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BRIOCHÉE" sheetId="1" r:id="rId1"/>
  </sheets>
</workbook>
</file>

<file path=xl/sharedStrings.xml><?xml version="1.0" encoding="utf-8"?>
<sst xmlns="http://schemas.openxmlformats.org/spreadsheetml/2006/main" count="25" uniqueCount="25">
  <si>
    <t>PÂTE BRIOCHÉE</t>
  </si>
  <si>
    <t>Annotations</t>
  </si>
  <si>
    <t>Quantité souhaitée</t>
  </si>
  <si>
    <t>pc</t>
  </si>
  <si>
    <t>référence : 100 pc</t>
  </si>
  <si>
    <t>PÂTE BRIOCHÉE  GRO_CDC_211</t>
  </si>
  <si>
    <t>Ingrédients</t>
  </si>
  <si>
    <t xml:space="preserve">    Farine de blé T55</t>
  </si>
  <si>
    <t>kg</t>
  </si>
  <si>
    <t xml:space="preserve">    Beurre doux 82% MG plaquette</t>
  </si>
  <si>
    <t xml:space="preserve">    Oeuf entier liquide pasteurisé</t>
  </si>
  <si>
    <t xml:space="preserve">    Levure fraîche de boulanger</t>
  </si>
  <si>
    <t xml:space="preserve">    Sel fin de cuisine</t>
  </si>
  <si>
    <t xml:space="preserve">    Sucre poudre sac 1kg</t>
  </si>
  <si>
    <t>1.</t>
  </si>
  <si>
    <t>2.</t>
  </si>
  <si>
    <t>3.</t>
  </si>
  <si>
    <t>4.</t>
  </si>
  <si>
    <t>5.</t>
  </si>
  <si>
    <t>[ABAISSER] Abaisser et façonner la pâte - Abaisser et façonner la pâte suivant l’utilisation.</t>
  </si>
  <si>
    <t>6.</t>
  </si>
  <si>
    <t>Faire pousser la pâte avant cuisson - Laisser pousser légèrement la pâte avant cuisson,dans un endroit tempéré ou dans une étuve à + 30/35°C.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</si>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</sst>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B2*0.035</f>
        <v>3.5</v>
      </c>
      <c r="D6" t="s">
        <v>8</v>
      </c>
      <c r="E6" t="s" s="8"/>
    </row>
    <row r="7">
      <c r="A7"/>
      <c r="B7" t="s">
        <v>9</v>
      </c>
      <c r="C7" s="10">
        <f>B2*0.0175</f>
        <v>1.75</v>
      </c>
      <c r="D7" t="s">
        <v>8</v>
      </c>
      <c r="E7" t="s" s="8"/>
    </row>
    <row r="8">
      <c r="A8"/>
      <c r="B8" t="s">
        <v>10</v>
      </c>
      <c r="C8" s="10">
        <f>B2*0.0075</f>
        <v>0.75</v>
      </c>
      <c r="D8" t="s">
        <v>8</v>
      </c>
      <c r="E8" t="s" s="8"/>
    </row>
    <row r="9">
      <c r="A9"/>
      <c r="B9" t="s">
        <v>11</v>
      </c>
      <c r="C9" s="10">
        <f>B2*0.0014</f>
        <v>0.14</v>
      </c>
      <c r="D9" t="s">
        <v>8</v>
      </c>
      <c r="E9" t="s" s="8"/>
    </row>
    <row r="10">
      <c r="A10"/>
      <c r="B10" t="s">
        <v>12</v>
      </c>
      <c r="C10" s="10">
        <f>B2*0.0003</f>
        <v>0.03</v>
      </c>
      <c r="D10" t="s">
        <v>8</v>
      </c>
      <c r="E10" t="s" s="8"/>
    </row>
    <row r="11">
      <c r="A11"/>
      <c r="B11" t="s">
        <v>13</v>
      </c>
      <c r="C11" s="10">
        <f>B2*0.0035</f>
        <v>0.35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3"/>
      <c r="D13"/>
      <c r="E13" t="s" s="8"/>
    </row>
    <row r="14">
      <c r="A14" t="s" s="11">
        <v>15</v>
      </c>
      <c r="B14" t="inlineStr" s="12">
        <is>
          <t>[DÉCOUPER] 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C14"/>
      <c r="D14"/>
      <c r="E14" t="s" s="8"/>
    </row>
    <row r="15">
      <c r="A15" t="s" s="11">
        <v>16</v>
      </c>
      <c r="B15" t="inlineStr" s="12">
        <is>
          <t>[CONFECTIONNER] 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C15"/>
      <c r="D15"/>
      <c r="E15" t="s" s="8"/>
    </row>
    <row r="16">
      <c r="A16" t="s" s="11">
        <v>17</v>
      </c>
      <c r="B16" t="inlineStr" s="12">
        <is>
          <t>[REPOSER] 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inlineStr" s="12">
        <is>
          <t>[CUIRE] Cuire la pâte briochée - Pour la cuisson,voir au chapitre de la pâtisserie et des hors-d’œuvre les préparations culinaires et pâtissières qui comportent de la pâte briochée.</t>
        </is>
      </c>
      <c r="C19"/>
      <c r="D19"/>
      <c r="E19" t="s" s="8"/>
    </row>
    <row r="20">
      <c r="A20" t="s" s="11">
        <v>23</v>
      </c>
      <c r="B20" t="inlineStr" s="12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11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2026-09-15T11:49:22Z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2026-09-15T11:49:22Z</dcterms:modified>
  <cp:revision>1</cp:revision>
</cp:coreProperties>
</file>