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<sst xmlns="http://schemas.openxmlformats.org/spreadsheetml/2006/main" count="100" uniqueCount="100">
  <si>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</si>
  <si>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</si>
  <si>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TIAN D’AUBERGINES</t>
  </si>
  <si>
    <t>Code</t>
  </si>
  <si>
    <t>GRO_CDC_166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</si>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</sst>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131.665</v>
      </c>
    </row>
    <row r="12">
      <c r="A12" t="s" s="3">
        <v>17</v>
      </c>
      <c r="B12" s="4">
        <v>1.31665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131.665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E7*1.9</f>
        <v>22.8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E8*9.5</f>
        <v>0.19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E9*5.8</f>
        <v>2.9</v>
      </c>
    </row>
    <row r="10">
      <c r="A10" t="s">
        <v>43</v>
      </c>
      <c r="B10" t="s">
        <v>44</v>
      </c>
      <c r="C10" t="s">
        <v>45</v>
      </c>
      <c r="D10" s="9">
        <v>2.5</v>
      </c>
      <c r="E10" s="11">
        <f>D10*$B$2</f>
        <v>2.5</v>
      </c>
      <c r="F10" t="s">
        <v>35</v>
      </c>
      <c r="G10" s="4">
        <f>E10*7.8</f>
        <v>19.5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49</v>
      </c>
      <c r="B12" t="s">
        <v>50</v>
      </c>
      <c r="C12" t="s">
        <v>48</v>
      </c>
      <c r="D12" s="9">
        <v>1</v>
      </c>
      <c r="E12" s="11">
        <f>D12*$B$2</f>
        <v>1</v>
      </c>
      <c r="F12" t="s">
        <v>51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12</v>
      </c>
      <c r="E4" t="s">
        <v>42</v>
      </c>
      <c r="F4" t="s">
        <v>34</v>
      </c>
    </row>
    <row r="5">
      <c r="A5">
        <v>1</v>
      </c>
      <c r="B5" t="s">
        <v>68</v>
      </c>
      <c r="C5" t="s">
        <v>66</v>
      </c>
      <c r="D5" s="11">
        <v>3</v>
      </c>
      <c r="E5" t="s">
        <v>35</v>
      </c>
      <c r="F5" t="s">
        <v>54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35</v>
      </c>
      <c r="F6" t="s">
        <v>57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1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0.5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2.5</v>
      </c>
      <c r="E10" t="s">
        <v>35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inlineStr" s="13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6">
        <v>95</v>
      </c>
      <c r="B7" t="str" s="13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6">
        <v>96</v>
      </c>
      <c r="B8" t="str" s="13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6">
        <v>97</v>
      </c>
      <c r="B9" t="str" s="13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6">
        <v>98</v>
      </c>
      <c r="B10" t="str" s="13">
        <f>"[SERVIR] "&amp;Procedure!D7</f>
        <v>[SERVIR] Servir - Détailler chaque bac GN en 20 parts. - Servir en accompagnement de rôtis,d’omelettes,etc.</v>
      </c>
      <c r="C10"/>
      <c r="D10"/>
    </row>
    <row r="11">
      <c r="A11" t="s" s="16">
        <v>99</v>
      </c>
      <c r="B11" t="str" s="13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