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<sst xmlns="http://schemas.openxmlformats.org/spreadsheetml/2006/main" count="99" uniqueCount="99">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</sst>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86.8401125</v>
      </c>
    </row>
    <row r="12">
      <c r="A12" t="s" s="3">
        <v>17</v>
      </c>
      <c r="B12" s="4">
        <v>0.868401125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86.8401125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0.006</v>
      </c>
      <c r="E9" s="11">
        <f>D9*$B$2</f>
        <v>0.006</v>
      </c>
      <c r="F9" t="s">
        <v>35</v>
      </c>
      <c r="G9" s="4">
        <f>E9*9.8</f>
        <v>0.0588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39</v>
      </c>
      <c r="G11" s="4">
        <f>E11*12</f>
        <v>3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35</v>
      </c>
      <c r="G12" s="4">
        <f>E12*6.5</f>
        <v>4.875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35</v>
      </c>
      <c r="G13" s="4">
        <f>E13*0.35</f>
        <v>0.0175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35</v>
      </c>
      <c r="G14" s="4">
        <f>E14*9.26</f>
        <v>1.389</v>
      </c>
    </row>
    <row r="15">
      <c r="A15" t="s">
        <v>57</v>
      </c>
      <c r="B15" t="s">
        <v>58</v>
      </c>
      <c r="C15" t="s">
        <v>59</v>
      </c>
      <c r="D15" s="9">
        <v>19</v>
      </c>
      <c r="E15" s="11">
        <f>D15*$B$2</f>
        <v>19</v>
      </c>
      <c r="F15" t="s">
        <v>35</v>
      </c>
      <c r="G15" s="4">
        <f>E15*3.93</f>
        <v>74.67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19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35</v>
      </c>
      <c r="F4" t="s">
        <v>56</v>
      </c>
    </row>
    <row r="5">
      <c r="A5">
        <v>1</v>
      </c>
      <c r="B5" t="s">
        <v>70</v>
      </c>
      <c r="C5" t="s">
        <v>68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35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39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74</v>
      </c>
      <c r="C9" t="s">
        <v>68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75</v>
      </c>
      <c r="C10" t="s">
        <v>68</v>
      </c>
      <c r="D10" s="11">
        <v>0.05</v>
      </c>
      <c r="E10" t="s">
        <v>35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0.01</v>
      </c>
      <c r="E11" t="s">
        <v>35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94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95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96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97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98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