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<sst xmlns="http://schemas.openxmlformats.org/spreadsheetml/2006/main" count="110" uniqueCount="110">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</sst>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402.295475</v>
      </c>
    </row>
    <row r="12">
      <c r="A12" t="s" s="3">
        <v>16</v>
      </c>
      <c r="B12" s="4">
        <v>4.02295475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34</v>
      </c>
      <c r="G8" s="4">
        <f>E8*0.003</f>
        <v>0.020475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0.175</v>
      </c>
      <c r="E10" s="11">
        <f>D10*$B$2</f>
        <v>0.175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E12*5.2</f>
        <v>5.2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41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41</v>
      </c>
      <c r="G14" s="4">
        <f>E14*8.34</f>
        <v>8.34</v>
      </c>
    </row>
    <row r="15">
      <c r="A15" t="s">
        <v>57</v>
      </c>
      <c r="B15" t="s">
        <v>58</v>
      </c>
      <c r="C15" t="s">
        <v>59</v>
      </c>
      <c r="D15" s="9">
        <v>22</v>
      </c>
      <c r="E15" s="11">
        <f>D15*$B$2</f>
        <v>22</v>
      </c>
      <c r="F15" t="s">
        <v>41</v>
      </c>
      <c r="G15" s="4">
        <f>E15*8.19</f>
        <v>180.18</v>
      </c>
    </row>
    <row r="16">
      <c r="A16" t="s">
        <v>60</v>
      </c>
      <c r="B16" t="s">
        <v>61</v>
      </c>
      <c r="C16" t="s">
        <v>59</v>
      </c>
      <c r="D16" s="9">
        <v>25</v>
      </c>
      <c r="E16" s="11">
        <f>D16*$B$2</f>
        <v>25</v>
      </c>
      <c r="F16" t="s">
        <v>41</v>
      </c>
      <c r="G16" s="4">
        <f>E16*7.95</f>
        <v>198.75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1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1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1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1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1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1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1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105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106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107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108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