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POISSON À L'ÉTUVÉE DE" sheetId="1" r:id="rId1"/>
  </sheets>
</workbook>
</file>

<file path=xl/sharedStrings.xml><?xml version="1.0" encoding="utf-8"?>
<sst xmlns="http://schemas.openxmlformats.org/spreadsheetml/2006/main" count="23" uniqueCount="23">
  <si>
    <t>FILETS DE POISSON À L'ÉTUVÉE DE POIREAUX</t>
  </si>
  <si>
    <t>Annotations</t>
  </si>
  <si>
    <t>Quantité souhaitée</t>
  </si>
  <si>
    <t>pc</t>
  </si>
  <si>
    <t>référence : 100 pc</t>
  </si>
  <si>
    <t>FILETS DE POISSON À L'ÉTUVÉE DE POIREAUX  GRO_CDC_082</t>
  </si>
  <si>
    <t>Ingrédients</t>
  </si>
  <si>
    <t xml:space="preserve">    Filet de poisson blanc meunière</t>
  </si>
  <si>
    <t>kg</t>
  </si>
  <si>
    <t xml:space="preserve">    Poireaux émincés 4G</t>
  </si>
  <si>
    <t xml:space="preserve">    Beurre doux 82% MG plaquette</t>
  </si>
  <si>
    <t xml:space="preserve">    Aneth frais botte</t>
  </si>
  <si>
    <t>bte</t>
  </si>
  <si>
    <t xml:space="preserve">    CITRON (P) (conv.)</t>
  </si>
  <si>
    <t xml:space="preserve">    Fécule de pomme de terre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</si>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</sst>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8</v>
      </c>
      <c r="E7" t="s" s="8"/>
    </row>
    <row r="8">
      <c r="A8"/>
      <c r="B8" t="s">
        <v>10</v>
      </c>
      <c r="C8" s="10">
        <f>B2*0.01</f>
        <v>1</v>
      </c>
      <c r="D8" t="s">
        <v>8</v>
      </c>
      <c r="E8" t="s" s="8"/>
    </row>
    <row r="9">
      <c r="A9"/>
      <c r="B9" t="s">
        <v>11</v>
      </c>
      <c r="C9" s="10">
        <f>B2*0.03</f>
        <v>3</v>
      </c>
      <c r="D9" t="s">
        <v>12</v>
      </c>
      <c r="E9" t="s" s="8"/>
    </row>
    <row r="10">
      <c r="A10"/>
      <c r="B10" t="s">
        <v>13</v>
      </c>
      <c r="C10" s="10">
        <f>B2*0.02</f>
        <v>2</v>
      </c>
      <c r="D10" t="s">
        <v>3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N - Vérifier les D.L.C.,peser les denrées,sélectionner le matériel nécessaire. - Désinfecter le matériel et le poste de travail suivant les protocoles. S</t>
        </is>
      </c>
      <c r="C13"/>
      <c r="D13"/>
      <c r="E13" t="s" s="8"/>
    </row>
    <row r="14">
      <c r="A14" t="s" s="11">
        <v>16</v>
      </c>
      <c r="B14" t="inlineStr" s="12">
        <is>
          <t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C14"/>
      <c r="D14"/>
      <c r="E14" t="s" s="8"/>
    </row>
    <row r="15">
      <c r="A15" t="s" s="11">
        <v>17</v>
      </c>
      <c r="B15" t="inlineStr" s="12">
        <is>
          <t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C15"/>
      <c r="D15"/>
      <c r="E15" t="s" s="8"/>
    </row>
    <row r="16">
      <c r="A16" t="s" s="11">
        <v>18</v>
      </c>
      <c r="B16" t="inlineStr" s="12">
        <is>
          <t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C16"/>
      <c r="D16"/>
      <c r="E16" t="s" s="8"/>
    </row>
    <row r="17">
      <c r="A17" t="s" s="11">
        <v>19</v>
      </c>
      <c r="B17" t="inlineStr" s="12">
        <is>
          <t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C17"/>
      <c r="D17"/>
      <c r="E17" t="s" s="8"/>
    </row>
    <row r="18">
      <c r="A18" t="s" s="11">
        <v>20</v>
      </c>
      <c r="B18" t="inlineStr" s="12">
        <is>
          <t>[DRESSER] Dresser et servir - Dresser dans une assiette,un lit de fondue de poireaux,déposer dessus un filet de poisson.Napper de beurre émulsionner au jus de poireaux.Persiller légèrement.</t>
        </is>
      </c>
      <c r="C18"/>
      <c r="D18"/>
      <c r="E18" t="s" s="8"/>
    </row>
    <row r="19">
      <c r="A19" t="s" s="11">
        <v>21</v>
      </c>
      <c r="B19" t="inlineStr" s="12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C19"/>
      <c r="D19"/>
      <c r="E19" t="s" s="8"/>
    </row>
    <row r="20">
      <c r="A20" t="s" s="13">
        <v>22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