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<sst xmlns="http://schemas.openxmlformats.org/spreadsheetml/2006/main" count="82" uniqueCount="82">
  <si>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</si>
  <si>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</si>
  <si>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WELSH RAREBIT</t>
  </si>
  <si>
    <t>Code</t>
  </si>
  <si>
    <t>GRO_CDC_038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</si>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</sst>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28.99815</v>
      </c>
    </row>
    <row r="12">
      <c r="A12" t="s" s="3">
        <v>16</v>
      </c>
      <c r="B12" s="4">
        <v>0.2899815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28.99815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5.5</v>
      </c>
      <c r="E7" s="11">
        <f>D7*$B$2</f>
        <v>5.5</v>
      </c>
      <c r="F7" t="s">
        <v>34</v>
      </c>
      <c r="G7" s="4">
        <f>E7*1.8</f>
        <v>9.9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E8*9.8</f>
        <v>0.0294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E9*5.2</f>
        <v>1.56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38</v>
      </c>
      <c r="G10" s="4">
        <f>E10*0.35</f>
        <v>0.00875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38</v>
      </c>
      <c r="G11" s="4">
        <f>E11*3.5</f>
        <v>17.5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5.5</v>
      </c>
      <c r="E3" t="s">
        <v>34</v>
      </c>
      <c r="F3" t="s">
        <v>33</v>
      </c>
    </row>
    <row r="4">
      <c r="A4">
        <v>1</v>
      </c>
      <c r="B4" t="s">
        <v>57</v>
      </c>
      <c r="C4" t="s">
        <v>56</v>
      </c>
      <c r="D4" s="11">
        <v>0.025</v>
      </c>
      <c r="E4" t="s">
        <v>38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0.003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5</v>
      </c>
      <c r="E6" t="s">
        <v>38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0.3</v>
      </c>
      <c r="E7" t="s">
        <v>38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3"/>
      <c r="F4"/>
    </row>
    <row r="5">
      <c r="A5" t="s">
        <v>2</v>
      </c>
      <c r="B5">
        <v>4</v>
      </c>
      <c r="C5" t="s">
        <v>70</v>
      </c>
      <c r="D5" t="inlineStr" s="13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3"/>
      <c r="F5"/>
    </row>
    <row r="6">
      <c r="A6" t="s">
        <v>2</v>
      </c>
      <c r="B6">
        <v>5</v>
      </c>
      <c r="C6" t="s">
        <v>71</v>
      </c>
      <c r="D6" t="inlineStr" s="13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3"/>
      <c r="F6"/>
    </row>
    <row r="7">
      <c r="A7" t="s">
        <v>2</v>
      </c>
      <c r="B7">
        <v>6</v>
      </c>
      <c r="C7" t="s">
        <v>72</v>
      </c>
      <c r="D7" t="s" s="13">
        <v>73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77</v>
      </c>
      <c r="B6" t="str" s="13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6">
        <v>78</v>
      </c>
      <c r="B7" t="str" s="13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6">
        <v>79</v>
      </c>
      <c r="B8" t="str" s="13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6">
        <v>80</v>
      </c>
      <c r="B9" t="str" s="13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6">
        <v>81</v>
      </c>
      <c r="B10" t="str" s="13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2026-07-31T23:59:57Z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2026-07-31T23:59:57Z</dcterms:modified>
  <cp:revision>1</cp:revision>
</cp:coreProperties>
</file>