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NINI ALLA GRIGLIA" sheetId="1" r:id="rId1"/>
  </sheets>
</workbook>
</file>

<file path=xl/sharedStrings.xml><?xml version="1.0" encoding="utf-8"?>
<sst xmlns="http://schemas.openxmlformats.org/spreadsheetml/2006/main" count="23" uniqueCount="23">
  <si>
    <t>PANINI ALLA GRIGLIA</t>
  </si>
  <si>
    <t>Annotations</t>
  </si>
  <si>
    <t>Quantité souhaitée</t>
  </si>
  <si>
    <t>pc</t>
  </si>
  <si>
    <t>référence : 100 pc</t>
  </si>
  <si>
    <t>PANINI ALLA GRIGLIA  GRO_CDC_037</t>
  </si>
  <si>
    <t>Ingrédients</t>
  </si>
  <si>
    <t xml:space="preserve">    Pain de campagne tranché (kg)</t>
  </si>
  <si>
    <t>kg</t>
  </si>
  <si>
    <t xml:space="preserve">    Tomates en dés surgelées IQF</t>
  </si>
  <si>
    <t xml:space="preserve">    Mozzarella râpée pizza</t>
  </si>
  <si>
    <t xml:space="preserve">    Huile d'olive vierge pure</t>
  </si>
  <si>
    <t>lt</t>
  </si>
  <si>
    <t xml:space="preserve">    Ail haché IQF</t>
  </si>
  <si>
    <t xml:space="preserve">    Basilic séché</t>
  </si>
  <si>
    <t>1.</t>
  </si>
  <si>
    <t>2.</t>
  </si>
  <si>
    <t>3.</t>
  </si>
  <si>
    <t>4.</t>
  </si>
  <si>
    <t>[GRATINER] Gratiner les panini - Disposer les grilles sur l’échelle de four. - Enfourner.Faire fondre la mozzarella sans trop gratiner.</t>
  </si>
  <si>
    <t>5.</t>
  </si>
  <si>
    <t>[SERVIR] Servir - Servir chaud,éventuellement accompagné d’une salade.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</si>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</sst>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8</v>
      </c>
      <c r="E8" t="s" s="8"/>
    </row>
    <row r="9">
      <c r="A9"/>
      <c r="B9" t="s">
        <v>11</v>
      </c>
      <c r="C9" s="10">
        <f>B2*0.005</f>
        <v>0.5</v>
      </c>
      <c r="D9" t="s">
        <v>12</v>
      </c>
      <c r="E9" t="s" s="8"/>
    </row>
    <row r="10">
      <c r="A10"/>
      <c r="B10" t="s">
        <v>13</v>
      </c>
      <c r="C10" s="10">
        <f>B2*0.00075</f>
        <v>0.075</v>
      </c>
      <c r="D10" t="s">
        <v>8</v>
      </c>
      <c r="E10" t="s" s="8"/>
    </row>
    <row r="11">
      <c r="A11"/>
      <c r="B11" t="s">
        <v>14</v>
      </c>
      <c r="C11" s="10">
        <f>B2*0.0003</f>
        <v>0.03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- Contrôler les D.L.C.,peser les denrées,sélectionner le matériel. - Désinfecter le matériel et le poste de travail suivant les protocoles.</t>
        </is>
      </c>
      <c r="C13"/>
      <c r="D13"/>
      <c r="E13" t="s" s="8"/>
    </row>
    <row r="14">
      <c r="A14" t="s" s="11">
        <v>16</v>
      </c>
      <c r="B14" t="inlineStr" s="12">
        <is>
          <t>[RÉDUIRE] 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t>
        </is>
      </c>
      <c r="C14"/>
      <c r="D14"/>
      <c r="E14" t="s" s="8"/>
    </row>
    <row r="15">
      <c r="A15" t="s" s="11">
        <v>17</v>
      </c>
      <c r="B15" t="inlineStr" s="12">
        <is>
          <t>[FOURRER] 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t>
        </is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3">
        <v>22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2026-09-15T11:49:30Z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2026-09-15T11:49:30Z</dcterms:modified>
  <cp:revision>1</cp:revision>
</cp:coreProperties>
</file>