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<sst xmlns="http://schemas.openxmlformats.org/spreadsheetml/2006/main" count="70" uniqueCount="70">
  <si>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</si>
  <si>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</si>
  <si>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Appareil à bombe (BPI cuisine)</t>
  </si>
  <si>
    <t>Code</t>
  </si>
  <si>
    <t>BPI-CUI-APP-BOMB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</si>
  <si>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</si>
  <si>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</si>
  <si>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</si>
  <si>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</si>
  <si>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</si>
  <si>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</si>
  <si>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</si>
  <si>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</si>
  <si>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</si>
  <si>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</si>
  <si>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</si>
  <si>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</si>
  <si>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</si>
  <si>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</si>
  <si>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</si>
  <si>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</si>
  <si>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</si>
  <si>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</si>
  <si>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</si>
  <si>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</si>
  <si>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</si>
  <si>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</si>
  <si>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</si>
  <si>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</si>
  <si>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</si>
  <si>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</si>
  <si>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</si>
  <si>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</si>
  <si>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</si>
  <si>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</si>
  <si>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</si>
  <si>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00001883</t>
  </si>
  <si>
    <t>sucre semoule</t>
  </si>
  <si>
    <t>Sucres</t>
  </si>
  <si>
    <t>00002251</t>
  </si>
  <si>
    <t>poireau blanc 3 cm</t>
  </si>
  <si>
    <t>Légumes 4ème gamme (prêts emploi)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</si>
  <si>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</si>
  <si>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</si>
  <si>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</si>
  <si>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</si>
  <si>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</si>
  <si>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</si>
  <si>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</si>
  <si>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OEUF (ml)</t>
  </si>
  <si>
    <t>lt</t>
  </si>
  <si>
    <t>Conversions oeufs et ovoproduits</t>
  </si>
  <si>
    <t xml:space="preserve">        ↳ OEUF A3 (PRIX)</t>
  </si>
  <si>
    <t>matiere</t>
  </si>
  <si>
    <t xml:space="preserve">    ↳ sucre semoule</t>
  </si>
  <si>
    <t xml:space="preserve">    ↳ poireau blanc 3 cm</t>
  </si>
  <si>
    <t>Recette</t>
  </si>
  <si>
    <t>#</t>
  </si>
  <si>
    <t>Verbe</t>
  </si>
  <si>
    <t>Étape</t>
  </si>
  <si>
    <t>Précision technique</t>
  </si>
  <si>
    <t>Durée</t>
  </si>
  <si>
    <t>CUIRE</t>
  </si>
  <si>
    <t>Cuire sucre + eau à 121°C. Fouetter les jaunes.</t>
  </si>
  <si>
    <t>VERSER</t>
  </si>
  <si>
    <t>Verser le sucre cuit sur les jaunes en fouettant à vitesse max. Fouetter jusqu'à refroidissement complet.</t>
  </si>
  <si>
    <t>Fiche technique — Appareil à bombe (BPI cuisine)</t>
  </si>
  <si>
    <t>Appareil à bombe (BPI cuisine)  BPI-CUI-APP-BOMB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</si>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</sst>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0.37309090909091</v>
      </c>
    </row>
    <row r="12">
      <c r="A12" t="s" s="3">
        <v>17</v>
      </c>
      <c r="B12" s="4">
        <v>0.37309090909091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0.37309090909091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1.381818</v>
      </c>
      <c r="E7" s="11">
        <f>D7*$B$2</f>
        <v>1.381818</v>
      </c>
      <c r="F7" t="s">
        <v>35</v>
      </c>
      <c r="G7" s="4">
        <f>E7*0.2700000355</f>
        <v>0.373091</v>
      </c>
    </row>
    <row r="8">
      <c r="A8" t="s" s="12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35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0.06</v>
      </c>
      <c r="E9" s="11">
        <f>D9*$B$2</f>
        <v>0.06</v>
      </c>
      <c r="F9" t="s">
        <v>25</v>
      </c>
      <c r="G9" s="4">
        <f>E9*0</f>
        <v>0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0.076</v>
      </c>
      <c r="E3" t="s">
        <v>50</v>
      </c>
      <c r="F3" t="s">
        <v>51</v>
      </c>
    </row>
    <row r="4">
      <c r="A4">
        <v>2</v>
      </c>
      <c r="B4" t="s">
        <v>52</v>
      </c>
      <c r="C4" t="s">
        <v>53</v>
      </c>
      <c r="D4" s="11">
        <v>1.382</v>
      </c>
      <c r="E4" t="s">
        <v>35</v>
      </c>
      <c r="F4" t="s">
        <v>34</v>
      </c>
    </row>
    <row r="5">
      <c r="A5">
        <v>1</v>
      </c>
      <c r="B5" t="s">
        <v>54</v>
      </c>
      <c r="C5" t="s">
        <v>53</v>
      </c>
      <c r="D5" s="11">
        <v>0.2</v>
      </c>
      <c r="E5" t="s">
        <v>25</v>
      </c>
      <c r="F5" t="s">
        <v>38</v>
      </c>
    </row>
    <row r="6">
      <c r="A6">
        <v>1</v>
      </c>
      <c r="B6" t="s">
        <v>55</v>
      </c>
      <c r="C6" t="s">
        <v>53</v>
      </c>
      <c r="D6" s="11">
        <v>0.06</v>
      </c>
      <c r="E6" t="s">
        <v>50</v>
      </c>
      <c r="F6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5">
        <f>"BPI-CUI-APP-BOMB · CUI.PREP · référence : "&amp;Besoins!B3&amp;" "&amp;Besoins!C3&amp;" · multiplicateur réglable sur la feuille ""Besoins"""</f>
        <v>BPI-CUI-APP-BOMB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"[CUIRE] "&amp;Procedure!D2</f>
        <v>[CUIRE] Cuire sucre + eau à 121°C. Fouetter les jaunes.</v>
      </c>
      <c r="C5"/>
      <c r="D5"/>
    </row>
    <row r="6">
      <c r="A6" t="s" s="17">
        <v>69</v>
      </c>
      <c r="B6" t="str" s="14">
        <f>"[VERSER] "&amp;Procedure!D3</f>
        <v>[VERSER] Verser le sucre cuit sur les jaunes en fouettant à vitesse max. Fouetter jusqu'à refroidissement complet.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2026-08-01T00:41:39Z</dcterms:created>
  <dc:title>Appareil à bombe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2026-08-01T00:41:39Z</dcterms:modified>
  <cp:revision>1</cp:revision>
</cp:coreProperties>
</file>