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<sst xmlns="http://schemas.openxmlformats.org/spreadsheetml/2006/main" count="79" uniqueCount="79">
  <si>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</si>
  <si>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</si>
  <si>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(BPI cuisine)</t>
  </si>
  <si>
    <t>Code</t>
  </si>
  <si>
    <t>BPI-CUI-APP-BAVA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</si>
  <si>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</si>
  <si>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</si>
  <si>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</si>
  <si>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</si>
  <si>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</si>
  <si>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</si>
  <si>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</si>
  <si>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</si>
  <si>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</si>
  <si>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</si>
  <si>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</si>
  <si>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</si>
  <si>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</si>
  <si>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</si>
  <si>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</si>
  <si>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</si>
  <si>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</si>
  <si>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</si>
  <si>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</si>
  <si>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</si>
  <si>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</si>
  <si>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</si>
  <si>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</si>
  <si>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</si>
  <si>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</si>
  <si>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</si>
  <si>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</si>
  <si>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</si>
  <si>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</si>
  <si>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</si>
  <si>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</si>
  <si>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GELATINE</t>
  </si>
  <si>
    <t>Gélatine feuilles (200 bloom)</t>
  </si>
  <si>
    <t>Concentrés et purées cuisines</t>
  </si>
  <si>
    <t>kg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</si>
  <si>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</si>
  <si>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</si>
  <si>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</si>
  <si>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</si>
  <si>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</si>
  <si>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</si>
  <si>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</si>
  <si>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</si>
  <si>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</si>
  <si>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</si>
  <si>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</si>
  <si>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</si>
  <si>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</si>
  <si>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</si>
  <si>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</si>
  <si>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</si>
  <si>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</si>
  <si>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</si>
  <si>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</si>
  <si>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</si>
  <si>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</si>
  <si>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</si>
  <si>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</si>
  <si>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</si>
  <si>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</si>
  <si>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</si>
  <si>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</si>
  <si>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</si>
  <si>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</si>
  <si>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</si>
  <si>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crème anglaise avec lait + jaunes + sucre + vanille.</t>
  </si>
  <si>
    <t>INCORPORER</t>
  </si>
  <si>
    <t>Incorporer la gélatine ramollie. Laisser refroidir à 20°C.</t>
  </si>
  <si>
    <t>Incorporer délicatement la crème fouettée. Utiliser avant prise complète.</t>
  </si>
  <si>
    <t>Fiche technique — Appareil à bavarois (BPI cuisine)</t>
  </si>
  <si>
    <t>Appareil à bavarois (BPI cuisine)  BPI-CUI-APP-BAVA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</si>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</sst>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2.1010409090909</v>
      </c>
    </row>
    <row r="12">
      <c r="A12" t="s" s="3">
        <v>17</v>
      </c>
      <c r="B12" s="4">
        <v>2.1010409090909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2.1010409090909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39</v>
      </c>
      <c r="G8" s="4">
        <f>E8*24</f>
        <v>0.288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E10*2.85</f>
        <v>1.14</v>
      </c>
    </row>
    <row r="11">
      <c r="A11" t="s" s="12">
        <v>46</v>
      </c>
      <c r="B11" t="s">
        <v>47</v>
      </c>
      <c r="C11" t="s">
        <v>34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61</v>
      </c>
      <c r="C7" t="s">
        <v>56</v>
      </c>
      <c r="D7" s="11">
        <v>0.012</v>
      </c>
      <c r="E7" t="s">
        <v>39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0.4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"BPI-CUI-APP-BAVA · CUI.PREP · référence : "&amp;Besoins!B3&amp;" "&amp;Besoins!C3&amp;" · multiplicateur réglable sur la feuille ""Besoins"""</f>
        <v>BPI-CUI-APP-BAVA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"[RÉALISER] "&amp;Procedure!D2</f>
        <v>[RÉALISER] Réaliser une crème anglaise avec lait + jaunes + sucre + vanille.</v>
      </c>
      <c r="C5"/>
      <c r="D5"/>
    </row>
    <row r="6">
      <c r="A6" t="s" s="17">
        <v>77</v>
      </c>
      <c r="B6" t="str" s="14">
        <f>"[INCORPORER] "&amp;Procedure!D3</f>
        <v>[INCORPORER] Incorporer la gélatine ramollie. Laisser refroidir à 20°C.</v>
      </c>
      <c r="C6"/>
      <c r="D6"/>
    </row>
    <row r="7">
      <c r="A7" t="s" s="17">
        <v>78</v>
      </c>
      <c r="B7" t="str" s="14">
        <f>"[INCORPORER] "&amp;Procedure!D4</f>
        <v>[INCORPORER] Incorporer délicatement la crème fouettée. Utiliser avant prise complète.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2026-08-01T00:42:21Z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2026-08-01T00:42:21Z</dcterms:modified>
  <cp:revision>1</cp:revision>
</cp:coreProperties>
</file>