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<sst xmlns="http://schemas.openxmlformats.org/spreadsheetml/2006/main" count="74" uniqueCount="74">
  <si>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</si>
  <si>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</si>
  <si>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d'amandes (BPI cuisine)</t>
  </si>
  <si>
    <t>Code</t>
  </si>
  <si>
    <t>BPI-CUI-CR-AMD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</si>
  <si>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</si>
  <si>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</si>
  <si>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</si>
  <si>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</si>
  <si>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</si>
  <si>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</si>
  <si>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</si>
  <si>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</si>
  <si>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</si>
  <si>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</si>
  <si>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</si>
  <si>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</si>
  <si>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</si>
  <si>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</si>
  <si>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</si>
  <si>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</si>
  <si>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</si>
  <si>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</si>
  <si>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</si>
  <si>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</si>
  <si>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</si>
  <si>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</si>
  <si>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</si>
  <si>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</si>
  <si>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</si>
  <si>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</si>
  <si>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</si>
  <si>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</si>
  <si>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</si>
  <si>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</si>
  <si>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</si>
  <si>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</si>
  <si>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</si>
  <si>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</si>
  <si>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</si>
  <si>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</si>
  <si>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</si>
  <si>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</si>
  <si>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</si>
  <si>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</si>
  <si>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</si>
  <si>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</si>
  <si>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</si>
  <si>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</si>
  <si>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</si>
  <si>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</si>
  <si>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</si>
  <si>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</si>
  <si>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</si>
  <si>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SUCRE (S2)</t>
  </si>
  <si>
    <t xml:space="preserve">    ↳ AMANDES FFILES</t>
  </si>
  <si>
    <t xml:space="preserve">    ↳ 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</si>
  <si>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</si>
  <si>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</si>
  <si>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</si>
  <si>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</si>
  <si>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</si>
  <si>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</si>
  <si>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</si>
  <si>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</si>
  <si>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</si>
  <si>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CRÉMER</t>
  </si>
  <si>
    <t>Crémer le beurre pommade avec le sucre glace.</t>
  </si>
  <si>
    <t>INCORPORER</t>
  </si>
  <si>
    <t>Incorporer la poudre d'amandes puis les oeufs un à un. Mélanger sans excès.</t>
  </si>
  <si>
    <t>Fiche technique — Crème d'amandes (BPI cuisine)</t>
  </si>
  <si>
    <t>Crème d'amandes (BPI cuisine)  BPI-CUI-CR-AMD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</si>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</sst>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1.6916379545455</v>
      </c>
    </row>
    <row r="12">
      <c r="A12" t="s" s="3">
        <v>17</v>
      </c>
      <c r="B12" s="4">
        <v>1.6916379545455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1.6916379545455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0.125</v>
      </c>
      <c r="E8" s="11">
        <f>D8*$B$2</f>
        <v>0.125</v>
      </c>
      <c r="F8" t="s">
        <v>25</v>
      </c>
      <c r="G8" s="4">
        <f>E8*7.13934</f>
        <v>0.892418</v>
      </c>
    </row>
    <row r="9">
      <c r="A9" t="s" s="12">
        <v>38</v>
      </c>
      <c r="B9" t="s">
        <v>39</v>
      </c>
      <c r="C9" t="s">
        <v>40</v>
      </c>
      <c r="D9" s="9">
        <v>0.690909</v>
      </c>
      <c r="E9" s="11">
        <f>D9*$B$2</f>
        <v>0.690909</v>
      </c>
      <c r="F9" t="s">
        <v>41</v>
      </c>
      <c r="G9" s="4">
        <f>E9*0.2700000355</f>
        <v>0.186545</v>
      </c>
    </row>
    <row r="10">
      <c r="A10" t="s" s="12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E10*0.95</f>
        <v>0.11875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0.125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0.125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0.125</v>
      </c>
      <c r="E5" t="s">
        <v>25</v>
      </c>
      <c r="F5" t="s">
        <v>37</v>
      </c>
    </row>
    <row r="6">
      <c r="A6">
        <v>1</v>
      </c>
      <c r="B6" t="s">
        <v>56</v>
      </c>
      <c r="C6" t="s">
        <v>50</v>
      </c>
      <c r="D6" s="11">
        <v>0.038</v>
      </c>
      <c r="E6" t="s">
        <v>57</v>
      </c>
      <c r="F6" t="s">
        <v>58</v>
      </c>
    </row>
    <row r="7">
      <c r="A7">
        <v>2</v>
      </c>
      <c r="B7" t="s">
        <v>59</v>
      </c>
      <c r="C7" t="s">
        <v>53</v>
      </c>
      <c r="D7" s="11">
        <v>0.691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"BPI-CUI-CR-AMD · CUI.PREP · référence : "&amp;Besoins!B3&amp;" "&amp;Besoins!C3&amp;" · multiplicateur réglable sur la feuille ""Besoins"""</f>
        <v>BPI-CUI-CR-AMD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"[CRÉMER] "&amp;Procedure!D2</f>
        <v>[CRÉMER] Crémer le beurre pommade avec le sucre glace.</v>
      </c>
      <c r="C5"/>
      <c r="D5"/>
    </row>
    <row r="6">
      <c r="A6" t="s" s="17">
        <v>73</v>
      </c>
      <c r="B6" t="str" s="14">
        <f>"[INCORPORER] "&amp;Procedure!D3</f>
        <v>[INCORPORER] Incorporer la poudre d'amandes puis les oeufs un à un. Mélanger sans excès.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2026-07-31T23:40:12Z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2026-07-31T23:40:12Z</dcterms:modified>
  <cp:revision>1</cp:revision>
</cp:coreProperties>
</file>