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<sst xmlns="http://schemas.openxmlformats.org/spreadsheetml/2006/main" count="73" uniqueCount="73">
  <si>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</si>
  <si>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</si>
  <si>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Garniture aromatique (BPI cuisine)</t>
  </si>
  <si>
    <t>Code</t>
  </si>
  <si>
    <t>BPI-CUI-GAR-ARO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</si>
  <si>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</si>
  <si>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</si>
  <si>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</si>
  <si>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</si>
  <si>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</si>
  <si>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</si>
  <si>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</si>
  <si>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</si>
  <si>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</si>
  <si>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</si>
  <si>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</si>
  <si>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</si>
  <si>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</si>
  <si>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</si>
  <si>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</si>
  <si>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</si>
  <si>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</si>
  <si>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</si>
  <si>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</si>
  <si>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</si>
  <si>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</si>
  <si>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</si>
  <si>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</si>
  <si>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</si>
  <si>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</si>
  <si>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</si>
  <si>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</si>
  <si>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00001928</t>
  </si>
  <si>
    <t>thym arôme</t>
  </si>
  <si>
    <t>Condiments et sauces</t>
  </si>
  <si>
    <t>00001684</t>
  </si>
  <si>
    <t>laurier moulu</t>
  </si>
  <si>
    <t>Épicerie salée</t>
  </si>
  <si>
    <t>00002238</t>
  </si>
  <si>
    <t>carottes râpées</t>
  </si>
  <si>
    <t>Légumes 4ème gamme (prêts emploi)</t>
  </si>
  <si>
    <t>kg</t>
  </si>
  <si>
    <t>00002251</t>
  </si>
  <si>
    <t>poireau blanc 3 cm</t>
  </si>
  <si>
    <t>00002049</t>
  </si>
  <si>
    <t>oignons émincés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</si>
  <si>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</si>
  <si>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</si>
  <si>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</si>
  <si>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</si>
  <si>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</si>
  <si>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</si>
  <si>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</si>
  <si>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</si>
  <si>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</si>
  <si>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Préparations de base cuisine</t>
  </si>
  <si>
    <t xml:space="preserve">    ↳ carottes râpées</t>
  </si>
  <si>
    <t>matiere</t>
  </si>
  <si>
    <t xml:space="preserve">    ↳ oignons émincés</t>
  </si>
  <si>
    <t xml:space="preserve">    ↳ poireau blanc 3 cm</t>
  </si>
  <si>
    <t xml:space="preserve">    ↳ thym arôme</t>
  </si>
  <si>
    <t xml:space="preserve">    ↳ laurier moulu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</si>
  <si>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</si>
  <si>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</si>
  <si>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</si>
  <si>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</si>
  <si>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</si>
  <si>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</si>
  <si>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</si>
  <si>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ÉPLUCHER</t>
  </si>
  <si>
    <t>Fiche technique — Garniture aromatique (BPI cuisine)</t>
  </si>
  <si>
    <t>Garniture aromatique (BPI cuisine)  BPI-CUI-GAR-ARO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</si>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</sst>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40</v>
      </c>
      <c r="D10" s="9">
        <v>0.05</v>
      </c>
      <c r="E10" s="11">
        <f>D10*$B$2</f>
        <v>0.05</v>
      </c>
      <c r="F10" t="s">
        <v>41</v>
      </c>
      <c r="G10" s="4">
        <f>E10*0</f>
        <v>0</v>
      </c>
    </row>
    <row r="11">
      <c r="A11" t="s" s="12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25</v>
      </c>
      <c r="G11" s="4">
        <f>E11*0</f>
        <v>0</v>
      </c>
    </row>
    <row r="12">
      <c r="A12" t="s" s="12">
        <v>47</v>
      </c>
      <c r="B12" t="s">
        <v>48</v>
      </c>
      <c r="C12" t="s">
        <v>46</v>
      </c>
      <c r="D12" s="9">
        <v>0.01</v>
      </c>
      <c r="E12" s="11">
        <f>D12*$B$2</f>
        <v>0.01</v>
      </c>
      <c r="F12" t="s">
        <v>41</v>
      </c>
      <c r="G12" s="4">
        <f>E12*0</f>
        <v>0</v>
      </c>
    </row>
    <row r="13">
      <c r="A13"/>
      <c r="B13"/>
      <c r="C13"/>
      <c r="D13"/>
      <c r="E13"/>
      <c r="F13" t="s" s="3">
        <v>49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0.1</v>
      </c>
      <c r="E3" t="s">
        <v>41</v>
      </c>
      <c r="F3" t="s">
        <v>40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41</v>
      </c>
      <c r="F4" t="s">
        <v>46</v>
      </c>
    </row>
    <row r="5">
      <c r="A5">
        <v>1</v>
      </c>
      <c r="B5" t="s">
        <v>59</v>
      </c>
      <c r="C5" t="s">
        <v>57</v>
      </c>
      <c r="D5" s="11">
        <v>0.05</v>
      </c>
      <c r="E5" t="s">
        <v>41</v>
      </c>
      <c r="F5" t="s">
        <v>40</v>
      </c>
    </row>
    <row r="6">
      <c r="A6">
        <v>1</v>
      </c>
      <c r="B6" t="s">
        <v>60</v>
      </c>
      <c r="C6" t="s">
        <v>57</v>
      </c>
      <c r="D6" s="11">
        <v>0.005</v>
      </c>
      <c r="E6" t="s">
        <v>41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0.002</v>
      </c>
      <c r="E7" t="s">
        <v>41</v>
      </c>
      <c r="F7" t="s">
        <v>37</v>
      </c>
    </row>
    <row r="8">
      <c r="A8">
        <v>1</v>
      </c>
      <c r="B8" t="s">
        <v>62</v>
      </c>
      <c r="C8" t="s">
        <v>57</v>
      </c>
      <c r="D8" s="11">
        <v>0.01</v>
      </c>
      <c r="E8" t="s">
        <v>41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4">
        <is>
          <t>Éplucher et tailler carottes et oignons en mirepoix. Nettoyer les poireaux. Constituer le bouquet garni. Utiliser selon la préparation (rôtissage, braisage, fond).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"BPI-CUI-GAR-ARO · CUI.PREP · référence : "&amp;Besoins!B3&amp;" "&amp;Besoins!C3&amp;" · multiplicateur réglable sur la feuille ""Besoins"""</f>
        <v>BPI-CUI-GAR-ARO · CUI.PREP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"[ÉPLUCHER] "&amp;Procedure!D2</f>
        <v>[ÉPLUCHER] Éplucher et tailler carottes et oignons en mirepoix. Nettoyer les poireaux. Constituer le bouquet garni. Utiliser selon la préparation (rôtissage, braisage, fond).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2026-09-15T14:07:38Z</dcterms:created>
  <dc:title>Garniture aromatique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2026-09-15T14:07:38Z</dcterms:modified>
  <cp:revision>1</cp:revision>
</cp:coreProperties>
</file>