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ROGRÈS AU 2 FRUITS" sheetId="1" r:id="rId1"/>
    <sheet name="BISCUIT SUCCES" sheetId="2" r:id="rId2"/>
    <sheet name="MERINGUE FRAICHE" sheetId="3" r:id="rId3"/>
    <sheet name="CRÈME CHANTILLY" sheetId="4" r:id="rId4"/>
  </sheets>
</workbook>
</file>

<file path=xl/sharedStrings.xml><?xml version="1.0" encoding="utf-8"?>
<sst xmlns="http://schemas.openxmlformats.org/spreadsheetml/2006/main" count="38" uniqueCount="38">
  <si>
    <t>PROGRÈS AU 2 FRUITS</t>
  </si>
  <si>
    <t>Annotations</t>
  </si>
  <si>
    <t>Quantité souhaitée</t>
  </si>
  <si>
    <t>pc</t>
  </si>
  <si>
    <t>référence : 5 pc</t>
  </si>
  <si>
    <t>PROGRÈS AU 2 FRUITS  00000811</t>
  </si>
  <si>
    <t>Ingrédients</t>
  </si>
  <si>
    <t xml:space="preserve">    BISCUIT SUCCES — voir l'onglet "BISCUIT SUCCES"</t>
  </si>
  <si>
    <t>kg</t>
  </si>
  <si>
    <t xml:space="preserve">    CRÈME CHANTILLY — voir l'onglet "CRÈME CHANTILLY"</t>
  </si>
  <si>
    <t xml:space="preserve">    pches (boOEte)</t>
  </si>
  <si>
    <t xml:space="preserve">    POIRES (BOITE 4/4)</t>
  </si>
  <si>
    <t>CUIS.web — Portage du CUIS Clipper de 1992 par Palika &amp; Bernard Vandendaele (créateur du moteur récursif d'origine)</t>
  </si>
  <si>
    <t>BISCUIT SUCCES</t>
  </si>
  <si>
    <t>Quantité totale à produire (cumulée)</t>
  </si>
  <si>
    <t>référence : 0,126 kg — lot unique couvrant tous les usages</t>
  </si>
  <si>
    <t>BISCUIT SUCCES  00000809</t>
  </si>
  <si>
    <t xml:space="preserve">    MERINGUE FRAICHE — voir l'onglet "MERINGUE FRAICHE"</t>
  </si>
  <si>
    <t xml:space="preserve">    BROYAGE D'AMANDES 50/50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</si>
  <si>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</si>
  <si>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</si>
  <si>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</si>
  <si>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</si>
  <si>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</si>
  <si>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</si>
  <si>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</si>
  <si>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</si>
  <si>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</si>
  <si>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</si>
  <si>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</si>
  <si>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</si>
  <si>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</si>
  <si>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</si>
  <si>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CRÈME CHANTILLY</t>
  </si>
  <si>
    <t>référence : 1,08 kg — lot unique couvrant tous les usages</t>
  </si>
  <si>
    <t>CRÈME CHANTILLY  00000147</t>
  </si>
  <si>
    <t xml:space="preserve">    CREME FRAOECHE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</si>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</sst>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B2*0.3528</f>
        <v>1.764</v>
      </c>
      <c r="D6" t="s">
        <v>8</v>
      </c>
      <c r="E6" t="s" s="8"/>
    </row>
    <row r="7">
      <c r="A7"/>
      <c r="B7" t="s">
        <v>9</v>
      </c>
      <c r="C7" s="10">
        <f>B2*0.432</f>
        <v>2.16</v>
      </c>
      <c r="D7" t="s">
        <v>8</v>
      </c>
      <c r="E7" t="s" s="8"/>
    </row>
    <row r="8">
      <c r="A8"/>
      <c r="B8" t="s">
        <v>10</v>
      </c>
      <c r="C8" s="10">
        <f>B2*0.2</f>
        <v>1</v>
      </c>
      <c r="D8" t="s">
        <v>3</v>
      </c>
      <c r="E8" t="s" s="8"/>
    </row>
    <row r="9">
      <c r="A9"/>
      <c r="B9" t="s">
        <v>11</v>
      </c>
      <c r="C9" s="10">
        <f>B2*0.2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1.764</v>
      </c>
      <c r="C2" t="s">
        <v>8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B2*0.7142857143</f>
        <v>1.26</v>
      </c>
      <c r="D6" t="s">
        <v>8</v>
      </c>
      <c r="E6" t="s" s="8"/>
    </row>
    <row r="7">
      <c r="A7"/>
      <c r="B7" t="s">
        <v>18</v>
      </c>
      <c r="C7" s="10">
        <f>B2*0.2857142857</f>
        <v>0.504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14</v>
      </c>
      <c r="B2" s="12">
        <v>1.26</v>
      </c>
      <c r="C2" t="s">
        <v>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B2*11.1111111111</f>
        <v>14</v>
      </c>
      <c r="D6" t="s">
        <v>3</v>
      </c>
      <c r="E6" t="s" s="8"/>
    </row>
    <row r="7">
      <c r="A7"/>
      <c r="B7" t="s">
        <v>23</v>
      </c>
      <c r="C7" s="10">
        <f>B2*0.6</f>
        <v>0.756</v>
      </c>
      <c r="D7" t="s">
        <v>8</v>
      </c>
      <c r="E7" t="s" s="8"/>
    </row>
    <row r="8">
      <c r="A8"/>
      <c r="B8"/>
      <c r="C8"/>
      <c r="D8"/>
      <c r="E8" t="s" s="8"/>
    </row>
    <row r="9">
      <c r="A9" t="s" s="13">
        <v>24</v>
      </c>
      <c r="B9" t="s" s="14">
        <v>25</v>
      </c>
      <c r="C9"/>
      <c r="D9"/>
      <c r="E9" t="s" s="8"/>
    </row>
    <row r="10">
      <c r="A10"/>
      <c r="B10" t="s" s="3">
        <v>26</v>
      </c>
      <c r="C10"/>
      <c r="D10"/>
      <c r="E10" t="s" s="8"/>
    </row>
    <row r="11">
      <c r="A11" t="s" s="13">
        <v>27</v>
      </c>
      <c r="B11" t="s" s="14">
        <v>28</v>
      </c>
      <c r="C11"/>
      <c r="D11"/>
      <c r="E11" t="s" s="8"/>
    </row>
    <row r="12">
      <c r="A12"/>
      <c r="B12" t="s" s="3">
        <v>29</v>
      </c>
      <c r="C12"/>
      <c r="D12"/>
      <c r="E12" t="s" s="8"/>
    </row>
    <row r="13">
      <c r="A13" t="s" s="13">
        <v>30</v>
      </c>
      <c r="B13" t="s" s="14">
        <v>31</v>
      </c>
      <c r="C13"/>
      <c r="D13"/>
      <c r="E13" t="s" s="8"/>
    </row>
    <row r="14">
      <c r="A14"/>
      <c r="B14" t="s" s="3">
        <v>32</v>
      </c>
      <c r="C14"/>
      <c r="D14"/>
      <c r="E14" t="s" s="8"/>
    </row>
    <row r="15">
      <c r="A15" t="s" s="11">
        <v>12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14</v>
      </c>
      <c r="B2" s="12">
        <v>2.16</v>
      </c>
      <c r="C2" t="s">
        <v>8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B2*0.9259259259</f>
        <v>2</v>
      </c>
      <c r="D6" t="s">
        <v>37</v>
      </c>
      <c r="E6" t="s" s="8"/>
    </row>
    <row r="7">
      <c r="A7"/>
      <c r="B7" t="s">
        <v>23</v>
      </c>
      <c r="C7" s="10">
        <f>B2*0.0740740741</f>
        <v>0.16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2026-09-15T11:49:16Z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2026-09-15T11:49:16Z</dcterms:modified>
  <cp:revision>1</cp:revision>
</cp:coreProperties>
</file>