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<sst xmlns="http://schemas.openxmlformats.org/spreadsheetml/2006/main" count="68" uniqueCount="68">
  <si>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</si>
  <si>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</si>
  <si>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Ailes de raiteaux pochées, beurre noisette aux câpres</t>
  </si>
  <si>
    <t>Code</t>
  </si>
  <si>
    <t>PP_AILE_RAIT_POC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</si>
  <si>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</si>
  <si>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</si>
  <si>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</si>
  <si>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</si>
  <si>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</si>
  <si>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</si>
  <si>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</si>
  <si>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</si>
  <si>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</si>
  <si>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</si>
  <si>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</si>
  <si>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</si>
  <si>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</si>
  <si>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</si>
  <si>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</si>
  <si>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</si>
  <si>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</si>
  <si>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</si>
  <si>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</si>
  <si>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</si>
  <si>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</si>
  <si>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</si>
  <si>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</si>
  <si>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</si>
  <si>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</si>
  <si>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</si>
  <si>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</si>
  <si>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</si>
  <si>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</si>
  <si>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</si>
  <si>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</si>
  <si>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</si>
  <si>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</si>
  <si>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</si>
  <si>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</si>
  <si>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</si>
  <si>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</si>
  <si>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</si>
  <si>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</si>
  <si>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</si>
  <si>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</si>
  <si>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</si>
  <si>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</si>
  <si>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BOUILLIR</t>
  </si>
  <si>
    <t>Réaliser le court-bouillon - 20 min Ne pas ajouter de vinaigre (l'acide décolore la chair du poisson). Le faire refroidir rapidement.</t>
  </si>
  <si>
    <t>20 min (repos)</t>
  </si>
  <si>
    <t>HABILLER</t>
  </si>
  <si>
    <t>Habiller le saumon - 15 min</t>
  </si>
  <si>
    <t>15 min (prepa)</t>
  </si>
  <si>
    <t>POCHER</t>
  </si>
  <si>
    <t>14 min (repos)</t>
  </si>
  <si>
    <t>RÉALISER</t>
  </si>
  <si>
    <t>GLACER</t>
  </si>
  <si>
    <t>Glacer ou lustrer le saumon à la gelée - 10 min Dépouiller délicatement le saumon et ôter toutes les parties noirâtres de gras.</t>
  </si>
  <si>
    <t>10 min (prepa)</t>
  </si>
  <si>
    <t>Fiche technique — Ailes de raiteaux pochées, beurre noisette aux câpres</t>
  </si>
  <si>
    <t>Ailes de raiteaux pochées, beurre noisette aux câpres  PP_AILE_RAIT_POC</t>
  </si>
  <si>
    <t>1.</t>
  </si>
  <si>
    <t>2.</t>
  </si>
  <si>
    <t>3.</t>
  </si>
  <si>
    <t>4.</t>
  </si>
  <si>
    <t>5.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</si>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</sst>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E5" t="s" s="13"/>
      <c r="F5" t="s">
        <v>55</v>
      </c>
    </row>
    <row r="6">
      <c r="A6" t="s">
        <v>2</v>
      </c>
      <c r="B6">
        <v>5</v>
      </c>
      <c r="C6" t="s">
        <v>56</v>
      </c>
      <c r="D6" t="inlineStr" s="13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E6" t="s" s="13"/>
      <c r="F6" t="s">
        <v>50</v>
      </c>
    </row>
    <row r="7">
      <c r="A7" t="s">
        <v>2</v>
      </c>
      <c r="B7">
        <v>8</v>
      </c>
      <c r="C7" t="s">
        <v>57</v>
      </c>
      <c r="D7" t="s" s="13">
        <v>58</v>
      </c>
      <c r="E7" t="s" s="13"/>
      <c r="F7" t="s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"PP_AILE_RAIT_POC · CUI.PLATS_POISSONS · référence : "&amp;Besoins!B3&amp;" "&amp;Besoins!C3&amp;" · multiplicateur réglable sur la feuille ""Besoins"""</f>
        <v>PP_AILE_RAIT_POC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63</v>
      </c>
      <c r="B6" t="str" s="13">
        <f>"[BOUILLIR] "&amp;Procedure!D3</f>
        <v>[BOUILLIR] Réaliser le court-bouillon - 20 min Ne pas ajouter de vinaigre (l'acide décolore la chair du poisson). Le faire refroidir rapidement.</v>
      </c>
      <c r="C6"/>
      <c r="D6"/>
    </row>
    <row r="7">
      <c r="A7" t="s" s="16">
        <v>64</v>
      </c>
      <c r="B7" t="str" s="13">
        <f>"[HABILLER] "&amp;Procedure!D4</f>
        <v>[HABILLER] Habiller le saumon - 15 min</v>
      </c>
      <c r="C7"/>
      <c r="D7"/>
    </row>
    <row r="8">
      <c r="A8" t="s" s="16">
        <v>65</v>
      </c>
      <c r="B8" t="str" s="13">
        <f>"[POCHER] "&amp;Procedure!D5</f>
        <v>[POCHER] 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v>
      </c>
      <c r="C8"/>
      <c r="D8"/>
    </row>
    <row r="9">
      <c r="A9" t="s" s="16">
        <v>66</v>
      </c>
      <c r="B9" t="str" s="13">
        <f>"[RÉALISER] "&amp;Procedure!D6</f>
        <v>[RÉALISER] 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v>
      </c>
      <c r="C9"/>
      <c r="D9"/>
    </row>
    <row r="10">
      <c r="A10" t="s" s="16">
        <v>67</v>
      </c>
      <c r="B10" t="str" s="13">
        <f>"[GLACER] "&amp;Procedure!D7</f>
        <v>[GLACER] Glacer ou lustrer le saumon à la gelée - 10 min Dépouiller délicatement le saumon et ôter toutes les parties noirâtres de gras.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2026-09-15T14:14:58Z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2026-09-15T14:14:58Z</dcterms:modified>
  <cp:revision>1</cp:revision>
</cp:coreProperties>
</file>