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mmes lyonnaise" sheetId="1" r:id="rId1"/>
  </sheets>
</workbook>
</file>

<file path=xl/sharedStrings.xml><?xml version="1.0" encoding="utf-8"?>
<sst xmlns="http://schemas.openxmlformats.org/spreadsheetml/2006/main" count="22" uniqueCount="22">
  <si>
    <t>Pommes lyonnaise</t>
  </si>
  <si>
    <t>Annotations</t>
  </si>
  <si>
    <t>Quantité souhaitée</t>
  </si>
  <si>
    <t>pc</t>
  </si>
  <si>
    <t>référence : 1 pc</t>
  </si>
  <si>
    <t>Pommes lyonnaise  GA_POMM_LYON</t>
  </si>
  <si>
    <t>Ingrédients</t>
  </si>
  <si>
    <t xml:space="preserve">    BEURRE</t>
  </si>
  <si>
    <t>kg</t>
  </si>
  <si>
    <t xml:space="preserve">    Pomme de terre cuite en robe</t>
  </si>
  <si>
    <t xml:space="preserve">    huile olive vierge</t>
  </si>
  <si>
    <t>lt</t>
  </si>
  <si>
    <t xml:space="preserve">    persil</t>
  </si>
  <si>
    <t>1.</t>
  </si>
  <si>
    <t>[METTRE EN PLACE] Mettre en place le poste de travail - 5 min  Denrées, matériels de préparation, de cuisson et de dressage.</t>
  </si>
  <si>
    <t>2.</t>
  </si>
  <si>
    <t>[ÉPLUCHER] Eplucher et laver les pommes de terre - 10 min</t>
  </si>
  <si>
    <t>3.</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</si>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</sst>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B2*0.04</f>
        <v>0.04</v>
      </c>
      <c r="D6" t="s">
        <v>8</v>
      </c>
      <c r="E6" t="s" s="8"/>
    </row>
    <row r="7">
      <c r="A7"/>
      <c r="B7" t="s">
        <v>9</v>
      </c>
      <c r="C7" s="10">
        <f>B2*2.5</f>
        <v>2.5</v>
      </c>
      <c r="D7" t="s">
        <v>8</v>
      </c>
      <c r="E7" t="s" s="8"/>
    </row>
    <row r="8">
      <c r="A8"/>
      <c r="B8" t="s">
        <v>10</v>
      </c>
      <c r="C8" s="10">
        <f>B2*0.08</f>
        <v>0.08</v>
      </c>
      <c r="D8" t="s">
        <v>11</v>
      </c>
      <c r="E8" t="s" s="8"/>
    </row>
    <row r="9">
      <c r="A9"/>
      <c r="B9" t="s">
        <v>12</v>
      </c>
      <c r="C9" s="10">
        <f>B2*0.02</f>
        <v>0.02</v>
      </c>
      <c r="D9" t="s">
        <v>8</v>
      </c>
      <c r="E9" t="s" s="8"/>
    </row>
    <row r="10">
      <c r="A10"/>
      <c r="B10"/>
      <c r="C10"/>
      <c r="D10"/>
      <c r="E10" t="s" s="8"/>
    </row>
    <row r="11">
      <c r="A11" t="s" s="11">
        <v>13</v>
      </c>
      <c r="B11" t="s" s="12">
        <v>14</v>
      </c>
      <c r="C11"/>
      <c r="D11"/>
      <c r="E11" t="s" s="8"/>
    </row>
    <row r="12">
      <c r="A12" t="s" s="11">
        <v>15</v>
      </c>
      <c r="B12" t="s" s="12">
        <v>16</v>
      </c>
      <c r="C12"/>
      <c r="D12"/>
      <c r="E12" t="s" s="8"/>
    </row>
    <row r="13">
      <c r="A13"/>
      <c r="B13" t="s">
        <v>9</v>
      </c>
      <c r="C13" s="10">
        <f>B2*2.5</f>
        <v>2.5</v>
      </c>
      <c r="D13" t="s">
        <v>8</v>
      </c>
      <c r="E13" t="s" s="8"/>
    </row>
    <row r="14">
      <c r="A14" t="s" s="11">
        <v>17</v>
      </c>
      <c r="B14" t="inlineStr" s="12">
        <is>
          <t>[TOURNER] Tourner ou lever les pommes à la cuillère à racine - 20 min  Tourner les pommes cocotte et les pommes château à l'aide d'un couteau d'office (voir p. 132/133 et 135).  Lever les pommes noisettes et parisienne à la cuillère .  Les rincer en les brassant et réserver les pommes dans de l'eau très froide. 4. Blanchir les pommes de terre - 5 min Les disposer sur une seule épaisseur dans une grande sauteuse ou dans un rondeau plat. Mouiller à l'eau froide à 1 ou 2 cm au-dessus des pommes de terre et ne pas saler. Porter à ébullition très rapidement sur un feu vif. Egoutter immédiatement et ne pas rafraîchir.</t>
        </is>
      </c>
      <c r="C14"/>
      <c r="D14"/>
      <c r="E14" t="s" s="8"/>
    </row>
    <row r="15">
      <c r="A15" t="s" s="11">
        <v>18</v>
      </c>
      <c r="B15" t="inlineStr" s="12">
        <is>
          <t>[RISSOLER] Rissoler les pommes de terre - 5 min Remettre la sauteuse ou le rondeau sur le feu vif. Ajouter l'huile et la chauffer fortement (180-190 °C). Verser les pommes de terre en veillant à ce qu'elles ne se superpo­sent pas. Ne pas remuer durant quelques instants (les pommes de terre ont refroidi l'huile). Les faire sauter vivement afin de les colorer légèrement. Terminer la cuisson en plaçant le récipient durant quelques minutes dans un four très chaud (220 °C pour les pommes château, 240 °C pour les pommes cocotte et noisettes). Les remuer délicatement de temps en temps à laide dune petite écumoire pour uniformiser la coloration et la cuisson.</t>
        </is>
      </c>
      <c r="C15"/>
      <c r="D15"/>
      <c r="E15" t="s" s="8"/>
    </row>
    <row r="16">
      <c r="A16"/>
      <c r="B16" t="s">
        <v>10</v>
      </c>
      <c r="C16" s="10">
        <f>B2*0.08</f>
        <v>0.08</v>
      </c>
      <c r="D16" t="s">
        <v>11</v>
      </c>
      <c r="E16" t="s" s="8"/>
    </row>
    <row r="17">
      <c r="A17" t="s" s="11">
        <v>19</v>
      </c>
      <c r="B17" t="inlineStr" s="12">
        <is>
          <t>[DÉBARRASSER] Débarrasser les pommes rissolées et les beurrer - 5 min Egoutter soigneusement les pommes rissolées. Les débarrasser dans une calotte, les saler et ajouter le beurre cru découpé en petites parcelles. Les sauter délicatement dans la calotte.</t>
        </is>
      </c>
      <c r="C17"/>
      <c r="D17"/>
      <c r="E17" t="s" s="8"/>
    </row>
    <row r="18">
      <c r="A18"/>
      <c r="B18" t="s">
        <v>7</v>
      </c>
      <c r="C18" s="10">
        <f>B2*0.04</f>
        <v>0.04</v>
      </c>
      <c r="D18" t="s">
        <v>8</v>
      </c>
      <c r="E18" t="s" s="8"/>
    </row>
    <row r="19">
      <c r="A19" t="s" s="11">
        <v>20</v>
      </c>
      <c r="B19" t="inlineStr" s="12">
        <is>
          <t>[DRESSER] Dresser les pommes rissolées - 10 min  Les pommes noisettes, cocotte et château sont saupoudrées de persil haché au moment de l'envoi. Ne pas ajouter trop d'eau lors du blanchiment, les pommes de terre risquent d'être «cuites à l'anglaise» avant l'ébullition. Ne pas les rafraîchir. Egoutter sitôt la reprise de l'ébullition, les pommes sèchent immédiatement. Les risques de projection d'eau dans l'huile très chau­de sont limités. Il est d'usage de rissoler les pommes dans un mélange d'huile et de beurre ou dans du beurre clarifié, mais le plus souvent, le beurre brûle et laisse appa­raître des points noirs à la surface, et les pommes deviennent indigestes. Bien saisir les pommes dans l'huile très chaude afin de provoquer la coloration (dextrinisation) rapide de l'amidon superficiel. La croûte ainsi formée évite aux pommes d'attacher au récipient et empêche l'huile de cuisson de pénétrer à l'intérieur des pommes. Saler les pommes en fin de cuisson. Le sel facilite la sortie de l'eau de consti­tution de la pomme de terre et entraîne la fécule (la fécule et la chaleur for­ment un empois et les pommes attachent au récipient).</t>
        </is>
      </c>
      <c r="C19"/>
      <c r="D19"/>
      <c r="E19" t="s" s="8"/>
    </row>
    <row r="20">
      <c r="A20"/>
      <c r="B20" t="s">
        <v>12</v>
      </c>
      <c r="C20" s="10">
        <f>B2*0.02</f>
        <v>0.02</v>
      </c>
      <c r="D20" t="s">
        <v>8</v>
      </c>
      <c r="E20" t="s" s="8"/>
    </row>
    <row r="21">
      <c r="A21" t="s" s="13">
        <v>21</v>
      </c>
      <c r="B21"/>
      <c r="C21"/>
      <c r="D21"/>
      <c r="E21" t="s" s="8"/>
    </row>
  </sheetData>
  <sheetProtection sheet="1"/>
  <mergeCells count="9">
    <mergeCell ref="A1:D1"/>
    <mergeCell ref="A4:D4"/>
    <mergeCell ref="B11:D11"/>
    <mergeCell ref="B12:D12"/>
    <mergeCell ref="B14:D14"/>
    <mergeCell ref="B15:D15"/>
    <mergeCell ref="B17:D17"/>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2026-09-15T11:49:26Z</dcterms:created>
  <dc:title>Pommes lyonnaise</dc:title>
  <dc:subject/>
  <dc:creator>CUIS.web</dc:creator>
  <cp:lastModifiedBy/>
  <cp:keywords/>
  <dc:description>Export automatique — moteur récursif d'origine : Bernard Vandendaele</dc:description>
  <cp:category/>
  <dc:language>en-US</dc:language>
  <dcterms:modified xsi:type="dcterms:W3CDTF">2026-09-15T11:49:26Z</dcterms:modified>
  <cp:revision>1</cp:revision>
</cp:coreProperties>
</file>