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<sst xmlns="http://schemas.openxmlformats.org/spreadsheetml/2006/main" count="65" uniqueCount="65">
  <si>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</si>
  <si>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</si>
  <si>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Gratin de fruits rouges sur sabayon au Grand Marnier</t>
  </si>
  <si>
    <t>Code</t>
  </si>
  <si>
    <t>DE_GRAT_FRUI_ROU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</si>
  <si>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</si>
  <si>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</si>
  <si>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</si>
  <si>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</si>
  <si>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</si>
  <si>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</si>
  <si>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</si>
  <si>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</si>
  <si>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</si>
  <si>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</si>
  <si>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</si>
  <si>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</si>
  <si>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</si>
  <si>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</si>
  <si>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</si>
  <si>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</si>
  <si>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</si>
  <si>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</si>
  <si>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</si>
  <si>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</si>
  <si>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</si>
  <si>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</si>
  <si>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</si>
  <si>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</si>
  <si>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</si>
  <si>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</si>
  <si>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</si>
  <si>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</si>
  <si>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</si>
  <si>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</si>
  <si>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</si>
  <si>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</si>
  <si>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</si>
  <si>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</si>
  <si>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</si>
  <si>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</si>
  <si>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</si>
  <si>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</si>
  <si>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</si>
  <si>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</si>
  <si>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</si>
  <si>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</si>
  <si>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</si>
  <si>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</si>
  <si>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</si>
  <si>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3 min (prepa)</t>
  </si>
  <si>
    <t>COUCHER</t>
  </si>
  <si>
    <t>10 min (cuisson)</t>
  </si>
  <si>
    <t>PLAQUER</t>
  </si>
  <si>
    <t>9 min (repos)</t>
  </si>
  <si>
    <t>FOURRER</t>
  </si>
  <si>
    <t>10 min (prepa)</t>
  </si>
  <si>
    <t>Fiche technique — Gratin de fruits rouges sur sabayon au Grand Marnier</t>
  </si>
  <si>
    <t>Gratin de fruits rouges sur sabayon au Grand Marnier  DE_GRAT_FRUI_ROU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</si>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</sst>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s" s="13">
        <v>48</v>
      </c>
      <c r="E3" t="s" s="13"/>
      <c r="F3"/>
    </row>
    <row r="4">
      <c r="A4" t="s">
        <v>2</v>
      </c>
      <c r="B4">
        <v>4</v>
      </c>
      <c r="C4" t="s">
        <v>49</v>
      </c>
      <c r="D4" t="inlineStr" s="13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E4" t="s" s="13"/>
      <c r="F4" t="s">
        <v>50</v>
      </c>
    </row>
    <row r="5">
      <c r="A5" t="s">
        <v>2</v>
      </c>
      <c r="B5">
        <v>5</v>
      </c>
      <c r="C5" t="s">
        <v>51</v>
      </c>
      <c r="D5" t="inlineStr" s="13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E6" t="s" s="13"/>
      <c r="F6" t="s">
        <v>54</v>
      </c>
    </row>
    <row r="7">
      <c r="A7" t="s">
        <v>2</v>
      </c>
      <c r="B7">
        <v>7</v>
      </c>
      <c r="C7" t="s">
        <v>55</v>
      </c>
      <c r="D7" t="inlineStr" s="13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E7" t="s" s="13"/>
      <c r="F7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"DE_GRAT_FRUI_ROU · CUI.DESSERTS · référence : "&amp;Besoins!B3&amp;" "&amp;Besoins!C3&amp;" · multiplicateur réglable sur la feuille ""Besoins"""</f>
        <v>DE_GRAT_FRUI_ROU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 Peser, mesurer et contrôler les denrées.</v>
      </c>
      <c r="C5"/>
      <c r="D5"/>
    </row>
    <row r="6">
      <c r="A6" t="s" s="16">
        <v>60</v>
      </c>
      <c r="B6" t="str" s="13">
        <f>"[RÉALISER] "&amp;Procedure!D3</f>
        <v>[RÉALISER] Réaliser lappareil Réunir dans une calotte les amandes, le sucre et la farine tamisée. Ajouter les ufs légèrement battus à la fourchette.</v>
      </c>
      <c r="C6"/>
      <c r="D6"/>
    </row>
    <row r="7">
      <c r="A7" t="s" s="16">
        <v>61</v>
      </c>
      <c r="B7" t="str" s="13">
        <f>"[INCORPORER] "&amp;Procedure!D4</f>
        <v>[INCORPORER] Terminer lappareil à macarons - 3 min Incorporer délicatement et progressivement le mélange de base en soule­vant la masse à laide de la spatule. Travailler lappareil jusquà ce quil retombe légèrement et devienne lisse et brillant.</v>
      </c>
      <c r="C7"/>
      <c r="D7"/>
    </row>
    <row r="8">
      <c r="A8" t="s" s="16">
        <v>62</v>
      </c>
      <c r="B8" t="str" s="13">
        <f>"[COUCHER] "&amp;Procedure!D5</f>
        <v>[COUCHER] 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v>
      </c>
      <c r="C8"/>
      <c r="D8"/>
    </row>
    <row r="9">
      <c r="A9" t="s" s="16">
        <v>63</v>
      </c>
      <c r="B9" t="str" s="13">
        <f>"[PLAQUER] "&amp;Procedure!D6</f>
        <v>[PLAQUER] 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v>
      </c>
      <c r="C9"/>
      <c r="D9"/>
    </row>
    <row r="10">
      <c r="A10" t="s" s="16">
        <v>64</v>
      </c>
      <c r="B10" t="str" s="13">
        <f>"[FOURRER] "&amp;Procedure!D7</f>
        <v>[FOURRER] Garnir les macarons - 10 min  Les garnir avec 0,003 kg de crème de garniture (crème mousseline ou au beurre, au café, au chocolat, à la pistache selon le parfum des macarons). La masse proposée procure 70 demi-macarons soit 35 terminés. TECHNIQUE DE RÉALISATION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2026-08-01T01:38:19Z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2026-08-01T01:38:19Z</dcterms:modified>
  <cp:revision>1</cp:revision>
</cp:coreProperties>
</file>