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<sst xmlns="http://schemas.openxmlformats.org/spreadsheetml/2006/main" count="66" uniqueCount="66">
  <si>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</si>
  <si>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</si>
  <si>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plombière</t>
  </si>
  <si>
    <t>Code</t>
  </si>
  <si>
    <t>DE_GLAC_PLOM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</si>
  <si>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</si>
  <si>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</si>
  <si>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</si>
  <si>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</si>
  <si>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</si>
  <si>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</si>
  <si>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</si>
  <si>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</si>
  <si>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</si>
  <si>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</si>
  <si>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</si>
  <si>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</si>
  <si>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</si>
  <si>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</si>
  <si>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</si>
  <si>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</si>
  <si>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</si>
  <si>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</si>
  <si>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</si>
  <si>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</si>
  <si>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</si>
  <si>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</si>
  <si>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</si>
  <si>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</si>
  <si>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</si>
  <si>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</si>
  <si>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</si>
  <si>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</si>
  <si>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</si>
  <si>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</si>
  <si>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</si>
  <si>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</si>
  <si>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</si>
  <si>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</si>
  <si>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</si>
  <si>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</si>
  <si>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</si>
  <si>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</si>
  <si>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</si>
  <si>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</si>
  <si>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</si>
  <si>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</si>
  <si>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</si>
  <si>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RÉALISER</t>
  </si>
  <si>
    <t>128 min (repos)</t>
  </si>
  <si>
    <t>CONFECTIONNER</t>
  </si>
  <si>
    <t>Confectionner le sirop - 5 min</t>
  </si>
  <si>
    <t>5 min (prepa)</t>
  </si>
  <si>
    <t>LAVER</t>
  </si>
  <si>
    <t>10 min (prepa)</t>
  </si>
  <si>
    <t>CRÉMER</t>
  </si>
  <si>
    <t>DRESSER</t>
  </si>
  <si>
    <t>Fiche technique — Glace plombière</t>
  </si>
  <si>
    <t>Glace plombière  DE_GLAC_PLOM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</si>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</sst>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Réaliser la crème anglaise - 15 min Porter le lait, la poudre de lait, la crème, la moitié du sucre à ébul­lition. Ajouter le stabilisateur (si utilisé) et la gousse de vanille partagée en deux et grattée. Laisser infuser. Blanchir les jaunes dufs avec le reste du sucre. Verser progressivement le mélange lait, crème et sucre sur les jaunes dufs blanchis. Remettre le tout dans la sauteuse. Cuire le mix à la nappe et le pasteuriser (+ 83 °C durant une minu­te sans arrêter de vanner). Passer au chinois étamine et refroidir rapidement. Maturer le mix à couvert à +4 °C maximum durant 4 h au mini­mum.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s" s="13">
        <v>51</v>
      </c>
      <c r="E4" t="s" s="13"/>
      <c r="F4" t="s">
        <v>52</v>
      </c>
    </row>
    <row r="5">
      <c r="A5" t="s">
        <v>2</v>
      </c>
      <c r="B5">
        <v>4</v>
      </c>
      <c r="C5" t="s">
        <v>53</v>
      </c>
      <c r="D5" t="inlineStr" s="13">
        <is>
          <t>Préparer les fruits - 10 min (voir p. 149 et 560) Laver, équeuter, égoutter soigneusement les fraises ou Laver, monder et pocher les pêches, ou Eplucher, citronner et pocher les poires.</t>
        </is>
      </c>
      <c r="E5" t="s" s="13"/>
      <c r="F5" t="s">
        <v>54</v>
      </c>
    </row>
    <row r="6">
      <c r="A6" t="s">
        <v>2</v>
      </c>
      <c r="B6">
        <v>5</v>
      </c>
      <c r="C6" t="s">
        <v>55</v>
      </c>
      <c r="D6" t="inlineStr" s="13">
        <is>
          <t>Turbiner la crème anglaise (le mix) et la débarrasser dans un bac à glace - 5 min Réserver la glace à couvert dans un conservateur à -18/20 °C. Nettoyer et désinfecter la sorbetière selon la procédure.</t>
        </is>
      </c>
      <c r="E6" t="s" s="13"/>
      <c r="F6" t="s">
        <v>47</v>
      </c>
    </row>
    <row r="7">
      <c r="A7" t="s">
        <v>2</v>
      </c>
      <c r="B7">
        <v>6</v>
      </c>
      <c r="C7" t="s">
        <v>53</v>
      </c>
      <c r="D7" t="inlineStr" s="13">
        <is>
          <t>Confectionner le coulis de framboises - 10 min Laver très délicatement les framboises. Les éponger soigneusement. Passer les framboises au «mixeur». Ajouter le sucre glace et le jus d'un demi-citron. Passer au chinois étamine et réserver le coulis filmé sur de la glace vive.</t>
        </is>
      </c>
      <c r="E7" t="s" s="13"/>
      <c r="F7" t="s">
        <v>54</v>
      </c>
    </row>
    <row r="8">
      <c r="A8" t="s">
        <v>2</v>
      </c>
      <c r="B8">
        <v>7</v>
      </c>
      <c r="C8" t="s">
        <v>56</v>
      </c>
      <c r="D8" t="inlineStr" s="13">
        <is>
          <t>Dresser les fruits Melba - 5 min  Dresser séparément dans des jattes les fruits, la glace à la vanille, le coulis de framboise. REMARQUE :  Dans le cas dun service simplifié, il est fréquent de dresser les fruits Melba dans une coupe. Dans ce cas disposer les fruits sur la glace à la vanille et napper avec le coulis de framboises.</t>
        </is>
      </c>
      <c r="E8" t="s" s="13"/>
      <c r="F8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"DE_GLAC_PLOM · CUI.DESSERTS · référence : "&amp;Besoins!B3&amp;" "&amp;Besoins!C3&amp;" · multiplicateur réglable sur la feuille ""Besoins"""</f>
        <v>DE_GLAC_PLOM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60</v>
      </c>
      <c r="B6" t="str" s="13">
        <f>"[RÉALISER] "&amp;Procedure!D3</f>
        <v>[RÉALISER] Réaliser la crème anglaise - 15 min Porter le lait, la poudre de lait, la crème, la moitié du sucre à ébul­lition. Ajouter le stabilisateur (si utilisé) et la gousse de vanille partagée en deux et grattée. Laisser infuser. Blanchir les jaunes dufs avec le reste du sucre. Verser progressivement le mélange lait, crème et sucre sur les jaunes dufs blanchis. Remettre le tout dans la sauteuse. Cuire le mix à la nappe et le pasteuriser (+ 83 °C durant une minu­te sans arrêter de vanner). Passer au chinois étamine et refroidir rapidement. Maturer le mix à couvert à +4 °C maximum durant 4 h au mini­mum.</v>
      </c>
      <c r="C6"/>
      <c r="D6"/>
    </row>
    <row r="7">
      <c r="A7" t="s" s="16">
        <v>61</v>
      </c>
      <c r="B7" t="str" s="13">
        <f>"[CONFECTIONNER] "&amp;Procedure!D4</f>
        <v>[CONFECTIONNER] Confectionner le sirop - 5 min</v>
      </c>
      <c r="C7"/>
      <c r="D7"/>
    </row>
    <row r="8">
      <c r="A8" t="s" s="16">
        <v>62</v>
      </c>
      <c r="B8" t="str" s="13">
        <f>"[LAVER] "&amp;Procedure!D5</f>
        <v>[LAVER] Préparer les fruits - 10 min (voir p. 149 et 560) Laver, équeuter, égoutter soigneusement les fraises ou Laver, monder et pocher les pêches, ou Eplucher, citronner et pocher les poires.</v>
      </c>
      <c r="C8"/>
      <c r="D8"/>
    </row>
    <row r="9">
      <c r="A9" t="s" s="16">
        <v>63</v>
      </c>
      <c r="B9" t="str" s="13">
        <f>"[CRÉMER] "&amp;Procedure!D6</f>
        <v>[CRÉMER] Turbiner la crème anglaise (le mix) et la débarrasser dans un bac à glace - 5 min Réserver la glace à couvert dans un conservateur à -18/20 °C. Nettoyer et désinfecter la sorbetière selon la procédure.</v>
      </c>
      <c r="C9"/>
      <c r="D9"/>
    </row>
    <row r="10">
      <c r="A10" t="s" s="16">
        <v>64</v>
      </c>
      <c r="B10" t="str" s="13">
        <f>"[LAVER] "&amp;Procedure!D7</f>
        <v>[LAVER] Confectionner le coulis de framboises - 10 min Laver très délicatement les framboises. Les éponger soigneusement. Passer les framboises au «mixeur». Ajouter le sucre glace et le jus d'un demi-citron. Passer au chinois étamine et réserver le coulis filmé sur de la glace vive.</v>
      </c>
      <c r="C10"/>
      <c r="D10"/>
    </row>
    <row r="11">
      <c r="A11" t="s" s="16">
        <v>65</v>
      </c>
      <c r="B11" t="str" s="13">
        <f>"[DRESSER] "&amp;Procedure!D8</f>
        <v>[DRESSER] Dresser les fruits Melba - 5 min  Dresser séparément dans des jattes les fruits, la glace à la vanille, le coulis de framboise. REMARQUE :  Dans le cas dun service simplifié, il est fréquent de dresser les fruits Melba dans une coupe. Dans ce cas disposer les fruits sur la glace à la vanille et napper avec le coulis de framboises.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2026-09-15T14:51:58Z</dcterms:created>
  <dc:title>Glace plombière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2026-09-15T14:51:58Z</dcterms:modified>
  <cp:revision>1</cp:revision>
</cp:coreProperties>
</file>