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<sst xmlns="http://schemas.openxmlformats.org/spreadsheetml/2006/main" count="86" uniqueCount="86">
  <si>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</si>
  <si>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</si>
  <si>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Pâte brisée par sablage (BPI cuisine)</t>
  </si>
  <si>
    <t>Code</t>
  </si>
  <si>
    <t>BPI-PAT-BRIS-SB</t>
  </si>
  <si>
    <t>Classe</t>
  </si>
  <si>
    <t>Pâtes friables (brisée, sablée) (PAT.PATES.FRIABLES)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</si>
  <si>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</si>
  <si>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</si>
  <si>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</si>
  <si>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</si>
  <si>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</si>
  <si>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</si>
  <si>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</si>
  <si>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</si>
  <si>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1,846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</si>
  <si>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</si>
  <si>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</si>
  <si>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</si>
  <si>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</si>
  <si>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</si>
  <si>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</si>
  <si>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</si>
  <si>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</si>
  <si>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</si>
  <si>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</si>
  <si>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</si>
  <si>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</si>
  <si>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</si>
  <si>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</si>
  <si>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</si>
  <si>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</si>
  <si>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</si>
  <si>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</si>
  <si>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</si>
  <si>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</si>
  <si>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</si>
  <si>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</si>
  <si>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</si>
  <si>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</si>
  <si>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</si>
  <si>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</si>
  <si>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</si>
  <si>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</si>
  <si>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</si>
  <si>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</si>
  <si>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</si>
  <si>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</si>
  <si>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</si>
  <si>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</si>
  <si>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</si>
  <si>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</si>
  <si>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</si>
  <si>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</si>
  <si>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</si>
  <si>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</si>
  <si>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1,846 kg)</t>
  </si>
  <si>
    <t>recette</t>
  </si>
  <si>
    <t>Pâtes friables (brisée, sablée)</t>
  </si>
  <si>
    <t xml:space="preserve">    ↳ Farine de blé T55</t>
  </si>
  <si>
    <t>matiere</t>
  </si>
  <si>
    <t xml:space="preserve">    ↳ Sel fin de cuisine</t>
  </si>
  <si>
    <t xml:space="preserve">    ↳ Sucre blanc cristal sac 25 kg</t>
  </si>
  <si>
    <t xml:space="preserve">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</si>
  <si>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</si>
  <si>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</si>
  <si>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</si>
  <si>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</si>
  <si>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</si>
  <si>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</si>
  <si>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</si>
  <si>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</si>
  <si>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</si>
  <si>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</si>
  <si>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</si>
  <si>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</si>
  <si>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</si>
  <si>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</si>
  <si>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</si>
  <si>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</si>
  <si>
    <t>Fiche technique — Pâte brisée par sablage (BPI cuisine)</t>
  </si>
  <si>
    <t>Pâte brisée par sablage (BPI cuisine)  BPI-PAT-BRIS-SB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</si>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</sst>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3.1243</v>
      </c>
    </row>
    <row r="12">
      <c r="A12" t="s" s="3">
        <v>17</v>
      </c>
      <c r="B12" s="4">
        <v>1.6924702058505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1.846</v>
      </c>
      <c r="C3" t="s" s="10">
        <v>25</v>
      </c>
      <c r="D3"/>
      <c r="E3"/>
      <c r="F3"/>
    </row>
    <row r="4">
      <c r="A4" t="s">
        <v>26</v>
      </c>
      <c r="B4" s="11">
        <f>$B$2*B3</f>
        <v>1.846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E7*3.9514</f>
        <v>1.9757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E9*0.003</f>
        <v>0.0006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1.846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42</v>
      </c>
      <c r="F6" t="s">
        <v>41</v>
      </c>
    </row>
    <row r="7">
      <c r="A7">
        <v>1</v>
      </c>
      <c r="B7" t="s">
        <v>64</v>
      </c>
      <c r="C7" t="s">
        <v>57</v>
      </c>
      <c r="D7" s="11">
        <v>4</v>
      </c>
      <c r="E7" t="s">
        <v>38</v>
      </c>
      <c r="F7" t="s">
        <v>65</v>
      </c>
    </row>
    <row r="8">
      <c r="A8">
        <v>2</v>
      </c>
      <c r="B8" t="s">
        <v>66</v>
      </c>
      <c r="C8" t="s">
        <v>57</v>
      </c>
      <c r="D8" s="11">
        <v>0.076</v>
      </c>
      <c r="E8" t="s">
        <v>42</v>
      </c>
      <c r="F8" t="s">
        <v>65</v>
      </c>
    </row>
    <row r="9">
      <c r="A9">
        <v>3</v>
      </c>
      <c r="B9" t="s">
        <v>67</v>
      </c>
      <c r="C9" t="s">
        <v>60</v>
      </c>
      <c r="D9" s="11">
        <v>2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60</v>
      </c>
      <c r="D10" s="11">
        <v>0.5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Sabler — incorporer le beurre froid en dés à la farine en frottant rapidement entre les paumes des mains jusqu'à obtenir une texture sableuse fine et homogène, sans morceaux de beurre visibles.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Former un puits au centre du sablage. Ajouter l'eau froide, le sel, éventuellement l'œuf. Mélanger rapidement à la main ou au coupe-pâte jusqu'à rassemblement de la pâte sans la travailler.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 t="s" s="14"/>
      <c r="F5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"BPI-PAT-BRIS-SB · PAT.PATES.FRIABLES · référence : "&amp;Besoins!B3&amp;" "&amp;Besoins!C3&amp;" · multiplicateur réglable sur la feuille ""Besoins"""</f>
        <v>BPI-PAT-BRIS-SB · PAT.PATES.FRIABLES · référence : 1,846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 sur le marbre.</v>
      </c>
      <c r="C5"/>
      <c r="D5"/>
    </row>
    <row r="6">
      <c r="A6" t="s" s="17">
        <v>83</v>
      </c>
      <c r="B6" t="str" s="14">
        <f>"[SABLER] "&amp;Procedure!D3</f>
        <v>[SABLER] Sabler — incorporer le beurre froid en dés à la farine en frottant rapidement entre les paumes des mains jusqu'à obtenir une texture sableuse fine et homogène, sans morceaux de beurre visibles.</v>
      </c>
      <c r="C6"/>
      <c r="D6"/>
    </row>
    <row r="7">
      <c r="A7" t="s" s="17">
        <v>84</v>
      </c>
      <c r="B7" t="str" s="14">
        <f>Procedure!D4</f>
        <v>Former un puits au centre du sablage. Ajouter l'eau froide, le sel, éventuellement l'œuf. Mélanger rapidement à la main ou au coupe-pâte jusqu'à rassemblement de la pâte sans la travailler.</v>
      </c>
      <c r="C7"/>
      <c r="D7"/>
    </row>
    <row r="8">
      <c r="A8" t="s" s="17">
        <v>85</v>
      </c>
      <c r="B8" t="str" s="14">
        <f>"[RÉUNIR] "&amp;Procedure!D5</f>
        <v>[RÉUNIR] Réunir en boule, aplatir légèrement, envelopper dans un film plastique alimentaire. Réserver en enceinte réfrigérée minimum 30 minutes. Avantage du sablage : pâte plus friable et moins élastique que la méthode directe.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2026-09-15T15:38:41Z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2026-09-15T15:38:41Z</dcterms:modified>
  <cp:revision>1</cp:revision>
</cp:coreProperties>
</file>