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<sst xmlns="http://schemas.openxmlformats.org/spreadsheetml/2006/main" count="70" uniqueCount="70">
  <si>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</si>
  <si>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</si>
  <si>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Beurre d'Écrevisses</t>
  </si>
  <si>
    <t>Code</t>
  </si>
  <si>
    <t>00SAU_REC041</t>
  </si>
  <si>
    <t>Classe</t>
  </si>
  <si>
    <t>Préparations de base cuisine (CUI.PREP)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</si>
  <si>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</si>
  <si>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</si>
  <si>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</si>
  <si>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</si>
  <si>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</si>
  <si>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</si>
  <si>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</si>
  <si>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</si>
  <si>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</si>
  <si>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</si>
  <si>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</si>
  <si>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</si>
  <si>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</si>
  <si>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</si>
  <si>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</si>
  <si>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</si>
  <si>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</si>
  <si>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</si>
  <si>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</si>
  <si>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</si>
  <si>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</si>
  <si>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</si>
  <si>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</si>
  <si>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</si>
  <si>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</si>
  <si>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00SAU_MP006</t>
  </si>
  <si>
    <t>Beurre AOC Charentes-Poitou</t>
  </si>
  <si>
    <t>Produits laitiers</t>
  </si>
  <si>
    <t>00SAU_MP002</t>
  </si>
  <si>
    <t>Écrevisses vivantes</t>
  </si>
  <si>
    <t>Poissons et fruits de mer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</si>
  <si>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</si>
  <si>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</si>
  <si>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</si>
  <si>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</si>
  <si>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</si>
  <si>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</si>
  <si>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</si>
  <si>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Écrevisses vivantes</t>
  </si>
  <si>
    <t>matiere</t>
  </si>
  <si>
    <t xml:space="preserve">    ↳ Beurre AOC Charentes-Poitou</t>
  </si>
  <si>
    <t>Recette</t>
  </si>
  <si>
    <t>#</t>
  </si>
  <si>
    <t>Verbe</t>
  </si>
  <si>
    <t>Étape</t>
  </si>
  <si>
    <t>Précision technique</t>
  </si>
  <si>
    <t>Durée</t>
  </si>
  <si>
    <t>CUIRE</t>
  </si>
  <si>
    <t>Cuire les écrevisses et les décortiquer — Réserver les queues pour une autre utilisation. Récupérer les carapaces.</t>
  </si>
  <si>
    <t>CONCASSER</t>
  </si>
  <si>
    <t>Broyer finement les carapaces au pilon ou au robot-coupe avec le beurre ramolli.</t>
  </si>
  <si>
    <t>ÉTUVER</t>
  </si>
  <si>
    <t>Faire fondre le mélange carapaces-beurre très doucement à feu très doux en remuant régulièrement.</t>
  </si>
  <si>
    <t>15 à 20 min</t>
  </si>
  <si>
    <t>PASSER</t>
  </si>
  <si>
    <t>Passer au chinois étamine en foulant fortement pour extraire toute la matière grasse colorée. Laisser refroidir et réserver au réfrigérateur.</t>
  </si>
  <si>
    <t>+3°C max</t>
  </si>
  <si>
    <t>Fiche technique — Beurre d'Écrevisses</t>
  </si>
  <si>
    <t>Beurre d'Écrevisses  00SAU_REC041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</si>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</sst>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</v>
      </c>
    </row>
    <row r="12">
      <c r="A12" t="s" s="3">
        <v>17</v>
      </c>
      <c r="B12" s="4">
        <v>30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E7*12</f>
        <v>12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>
        <v>60</v>
      </c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>
        <v>63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64</v>
      </c>
      <c r="B1"/>
      <c r="C1"/>
      <c r="D1"/>
    </row>
    <row r="2">
      <c r="A2" t="str" s="14">
        <f>"00SAU_REC041 · CUI.PREP · référence : "&amp;Besoins!B3&amp;" "&amp;Besoins!C3&amp;" · multiplicateur réglable sur la feuille ""Besoins"""</f>
        <v>00SAU_REC041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 t="s" s="16">
        <v>66</v>
      </c>
      <c r="B5" t="str" s="13">
        <f>"[CUIRE] "&amp;Procedure!D2</f>
        <v>[CUIRE] Cuire les écrevisses et les décortiquer — Réserver les queues pour une autre utilisation. Récupérer les carapaces.</v>
      </c>
      <c r="C5"/>
      <c r="D5"/>
    </row>
    <row r="6">
      <c r="A6"/>
      <c r="B6" t="str">
        <f>Besoins!B8</f>
        <v>Écrevisses vivantes</v>
      </c>
      <c r="C6" s="11">
        <f>Besoins!E8</f>
        <v>1</v>
      </c>
      <c r="D6" t="str">
        <f>Besoins!F8</f>
        <v>kg</v>
      </c>
    </row>
    <row r="7">
      <c r="A7" t="s" s="16">
        <v>67</v>
      </c>
      <c r="B7" t="str" s="13">
        <f>"[CONCASSER] "&amp;Procedure!D3</f>
        <v>[CONCASSER] Broyer finement les carapaces au pilon ou au robot-coupe avec le beurre ramolli.</v>
      </c>
      <c r="C7"/>
      <c r="D7"/>
    </row>
    <row r="8">
      <c r="A8"/>
      <c r="B8" t="str">
        <f>Besoins!B7</f>
        <v>Beurre AOC Charentes-Poitou</v>
      </c>
      <c r="C8" s="11">
        <f>Besoins!E7</f>
        <v>1</v>
      </c>
      <c r="D8" t="str">
        <f>Besoins!F7</f>
        <v>kg</v>
      </c>
    </row>
    <row r="9">
      <c r="A9" t="s" s="16">
        <v>68</v>
      </c>
      <c r="B9" t="str" s="13">
        <f>"[ÉTUVER] "&amp;Procedure!D4</f>
        <v>[ÉTUVER] Faire fondre le mélange carapaces-beurre très doucement à feu très doux en remuant régulièrement.</v>
      </c>
      <c r="C9"/>
      <c r="D9"/>
    </row>
    <row r="10">
      <c r="A10"/>
      <c r="B10" t="str" s="17">
        <f>"ℹ "&amp;Procedure!E4</f>
        <v>ℹ</v>
      </c>
      <c r="C10"/>
      <c r="D10"/>
    </row>
    <row r="11">
      <c r="A11" t="s" s="16">
        <v>69</v>
      </c>
      <c r="B11" t="str" s="13">
        <f>"[PASSER] "&amp;Procedure!D5</f>
        <v>[PASSER] Passer au chinois étamine en foulant fortement pour extraire toute la matière grasse colorée. Laisser refroidir et réserver au réfrigérateur.</v>
      </c>
      <c r="C11"/>
      <c r="D11"/>
    </row>
    <row r="12">
      <c r="A12"/>
      <c r="B12" t="str" s="17">
        <f>"ℹ "&amp;Procedure!E5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0">
    <mergeCell ref="A1:D1"/>
    <mergeCell ref="A2:D2"/>
    <mergeCell ref="A4:D4"/>
    <mergeCell ref="B5:D5"/>
    <mergeCell ref="B7:D7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2026-08-01T00:42:10Z</dcterms:created>
  <dc:title>Beurre d'Écrevisses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2026-08-01T00:42:10Z</dcterms:modified>
  <cp:revision>1</cp:revision>
</cp:coreProperties>
</file>