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<sst xmlns="http://schemas.openxmlformats.org/spreadsheetml/2006/main" count="70" uniqueCount="70">
  <si>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</si>
  <si>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</si>
  <si>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Beurre d'Écrevisses</t>
  </si>
  <si>
    <t>Code</t>
  </si>
  <si>
    <t>00SAU_REC041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</si>
  <si>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</si>
  <si>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</si>
  <si>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</si>
  <si>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</si>
  <si>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</si>
  <si>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</si>
  <si>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</si>
  <si>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</si>
  <si>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</si>
  <si>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</si>
  <si>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</si>
  <si>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</si>
  <si>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</si>
  <si>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</si>
  <si>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</si>
  <si>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</si>
  <si>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</si>
  <si>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</si>
  <si>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</si>
  <si>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</si>
  <si>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</si>
  <si>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</si>
  <si>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</si>
  <si>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</si>
  <si>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</si>
  <si>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</si>
  <si>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</si>
  <si>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</si>
  <si>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</si>
  <si>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</si>
  <si>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</si>
  <si>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</si>
  <si>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</si>
  <si>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</si>
  <si>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Niveau</t>
  </si>
  <si>
    <t>Composant</t>
  </si>
  <si>
    <t>Type</t>
  </si>
  <si>
    <t>Quantité (pour 2 kg)</t>
  </si>
  <si>
    <t>recette</t>
  </si>
  <si>
    <t>Préparations de base cuisine</t>
  </si>
  <si>
    <t xml:space="preserve">    ↳ Écrevisses vivantes</t>
  </si>
  <si>
    <t>matiere</t>
  </si>
  <si>
    <t xml:space="preserve">    ↳ Beurre AOC Charentes-Poitou</t>
  </si>
  <si>
    <t>Recette</t>
  </si>
  <si>
    <t>#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</si>
  <si>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</si>
  <si>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</si>
  <si>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</si>
  <si>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</si>
  <si>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</si>
  <si>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</si>
  <si>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</si>
  <si>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</si>
  <si>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</si>
  <si>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</si>
  <si>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</si>
  <si>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</si>
  <si>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</si>
  <si>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</si>
  <si>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Fiche technique — Beurre d'Écrevisses</t>
  </si>
  <si>
    <t>Beurre d'Écrevisses  00SAU_REC041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</si>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</sst>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</v>
      </c>
    </row>
    <row r="12">
      <c r="A12" t="s" s="3">
        <v>17</v>
      </c>
      <c r="B12" s="4">
        <v>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E7*12</f>
        <v>12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2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>
        <v>60</v>
      </c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>
        <v>63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4">
        <f>"00SAU_REC041 · CUI.PREP · référence : "&amp;Besoins!B3&amp;" "&amp;Besoins!C3&amp;" · multiplicateur réglable sur la feuille ""Besoins"""</f>
        <v>00SAU_REC041 · CUI.PREP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 t="s" s="16">
        <v>66</v>
      </c>
      <c r="B5" t="str" s="13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11">
        <f>Besoins!E8</f>
        <v>1</v>
      </c>
      <c r="D6" t="str">
        <f>Besoins!F8</f>
        <v>kg</v>
      </c>
    </row>
    <row r="7">
      <c r="A7" t="s" s="16">
        <v>67</v>
      </c>
      <c r="B7" t="str" s="13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11">
        <f>Besoins!E7</f>
        <v>1</v>
      </c>
      <c r="D8" t="str">
        <f>Besoins!F7</f>
        <v>kg</v>
      </c>
    </row>
    <row r="9">
      <c r="A9" t="s" s="16">
        <v>68</v>
      </c>
      <c r="B9" t="str" s="13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7">
        <f>"ℹ "&amp;Procedure!E4</f>
        <v>ℹ</v>
      </c>
      <c r="C10"/>
      <c r="D10"/>
    </row>
    <row r="11">
      <c r="A11" t="s" s="16">
        <v>69</v>
      </c>
      <c r="B11" t="str" s="13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7">
        <f>"ℹ "&amp;Procedure!E5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2026-09-15T11:51:24Z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2026-09-15T11:51:24Z</dcterms:modified>
  <cp:revision>1</cp:revision>
</cp:coreProperties>
</file>