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ou Fumet de Gibier" sheetId="1" r:id="rId1"/>
  </sheets>
</workbook>
</file>

<file path=xl/sharedStrings.xml><?xml version="1.0" encoding="utf-8"?>
<sst xmlns="http://schemas.openxmlformats.org/spreadsheetml/2006/main" count="33" uniqueCount="33">
  <si>
    <t>Fond Brun ou Fumet de Gibier</t>
  </si>
  <si>
    <t>Annotations</t>
  </si>
  <si>
    <t>Quantité souhaitée</t>
  </si>
  <si>
    <t>lt</t>
  </si>
  <si>
    <t>référence : 5 lt</t>
  </si>
  <si>
    <t>Fond Brun ou Fumet de Gibier  00002624</t>
  </si>
  <si>
    <t>Ingrédients</t>
  </si>
  <si>
    <t xml:space="preserve">    EAU</t>
  </si>
  <si>
    <t xml:space="preserve">    Os et parures maigres de gibier</t>
  </si>
  <si>
    <t>kg</t>
  </si>
  <si>
    <t xml:space="preserve">    Carcasses et abattis de gibier à plumes</t>
  </si>
  <si>
    <t xml:space="preserve">    CAROTTE France cat.I botte</t>
  </si>
  <si>
    <t xml:space="preserve">    OIGNON jaune France cat.I 60-80mm</t>
  </si>
  <si>
    <t xml:space="preserve">    PERSIL simple France botte</t>
  </si>
  <si>
    <t xml:space="preserve">    THYM France botte</t>
  </si>
  <si>
    <t xml:space="preserve">    LAURIER France botte</t>
  </si>
  <si>
    <t xml:space="preserve">    Baies de genévrier</t>
  </si>
  <si>
    <t xml:space="preserve">    Vin blanc sec de cuisson</t>
  </si>
  <si>
    <t xml:space="preserve">    Sel fin de cuisine</t>
  </si>
  <si>
    <t>1.</t>
  </si>
  <si>
    <t>[CONCASSER] Concasser les os et parures de gibier — les colorer au four sur une plaque à rôtir</t>
  </si>
  <si>
    <t>ℹ Morceaux réguliers — coloration dorée à acajou au four</t>
  </si>
  <si>
    <t>2.</t>
  </si>
  <si>
    <t>[ÉPLUCHER] Éplucher et tailler les légumes de la garniture</t>
  </si>
  <si>
    <t>3.</t>
  </si>
  <si>
    <t>[PINCER] Pincer les carottes et oignons dans la graisse de cuisson</t>
  </si>
  <si>
    <t>ℹ Coloration légère</t>
  </si>
  <si>
    <t>4.</t>
  </si>
  <si>
    <t>[DÉGLACER] Débarrasser les os et la garniture dans un rondeau</t>
  </si>
  <si>
    <t>5.</t>
  </si>
  <si>
    <t>[MOUILLER] Mouiller et cuire le fond brun de gibier</t>
  </si>
  <si>
    <t>ℹ Mouiller avec le vin blanc puis laisser réduire de moitié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</si>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</sst>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3</v>
      </c>
      <c r="E6" t="s" s="8"/>
    </row>
    <row r="7">
      <c r="A7"/>
      <c r="B7" t="s">
        <v>8</v>
      </c>
      <c r="C7" s="10">
        <f>B2*0.2</f>
        <v>1</v>
      </c>
      <c r="D7" t="s">
        <v>9</v>
      </c>
      <c r="E7" t="s" s="8"/>
    </row>
    <row r="8">
      <c r="A8"/>
      <c r="B8" t="s">
        <v>10</v>
      </c>
      <c r="C8" s="10">
        <f>B2*0.2</f>
        <v>1</v>
      </c>
      <c r="D8" t="s">
        <v>9</v>
      </c>
      <c r="E8" t="s" s="8"/>
    </row>
    <row r="9">
      <c r="A9"/>
      <c r="B9" t="s">
        <v>11</v>
      </c>
      <c r="C9" s="10">
        <f>B2*0.02</f>
        <v>0.1</v>
      </c>
      <c r="D9" t="s">
        <v>9</v>
      </c>
      <c r="E9" t="s" s="8"/>
    </row>
    <row r="10">
      <c r="A10"/>
      <c r="B10" t="s">
        <v>12</v>
      </c>
      <c r="C10" s="10">
        <f>B2*0.02</f>
        <v>0.1</v>
      </c>
      <c r="D10" t="s">
        <v>9</v>
      </c>
      <c r="E10" t="s" s="8"/>
    </row>
    <row r="11">
      <c r="A11"/>
      <c r="B11" t="s">
        <v>13</v>
      </c>
      <c r="C11" s="10">
        <f>B2*0.0002</f>
        <v>0.001</v>
      </c>
      <c r="D11" t="s">
        <v>9</v>
      </c>
      <c r="E11" t="s" s="8"/>
    </row>
    <row r="12">
      <c r="A12"/>
      <c r="B12" t="s">
        <v>14</v>
      </c>
      <c r="C12" s="10">
        <f>B2*0.0002</f>
        <v>0.001</v>
      </c>
      <c r="D12" t="s">
        <v>9</v>
      </c>
      <c r="E12" t="s" s="8"/>
    </row>
    <row r="13">
      <c r="A13"/>
      <c r="B13" t="s">
        <v>15</v>
      </c>
      <c r="C13" s="10">
        <f>B2*0.0002</f>
        <v>0.001</v>
      </c>
      <c r="D13" t="s">
        <v>9</v>
      </c>
      <c r="E13" t="s" s="8"/>
    </row>
    <row r="14">
      <c r="A14"/>
      <c r="B14" t="s">
        <v>16</v>
      </c>
      <c r="C14" s="10">
        <f>B2*0.0002</f>
        <v>0.001</v>
      </c>
      <c r="D14" t="s">
        <v>9</v>
      </c>
      <c r="E14" t="s" s="8"/>
    </row>
    <row r="15">
      <c r="A15"/>
      <c r="B15" t="s">
        <v>17</v>
      </c>
      <c r="C15" s="10">
        <f>B2*0.02</f>
        <v>0.1</v>
      </c>
      <c r="D15" t="s">
        <v>3</v>
      </c>
      <c r="E15" t="s" s="8"/>
    </row>
    <row r="16">
      <c r="A16"/>
      <c r="B16" t="s">
        <v>18</v>
      </c>
      <c r="C16" s="10">
        <f>B2*0.0002</f>
        <v>0.001</v>
      </c>
      <c r="D16" t="s">
        <v>9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 s="3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/>
      <c r="B22" t="s" s="3">
        <v>26</v>
      </c>
      <c r="C22"/>
      <c r="D22"/>
      <c r="E22" t="s" s="8"/>
    </row>
    <row r="23">
      <c r="A23" t="s" s="11">
        <v>27</v>
      </c>
      <c r="B23" t="s" s="12">
        <v>28</v>
      </c>
      <c r="C23"/>
      <c r="D23"/>
      <c r="E23" t="s" s="8"/>
    </row>
    <row r="24">
      <c r="A24" t="s" s="11">
        <v>29</v>
      </c>
      <c r="B24" t="s" s="12">
        <v>30</v>
      </c>
      <c r="C24"/>
      <c r="D24"/>
      <c r="E24" t="s" s="8"/>
    </row>
    <row r="25">
      <c r="A25"/>
      <c r="B25" t="s" s="3">
        <v>31</v>
      </c>
      <c r="C25"/>
      <c r="D25"/>
      <c r="E25" t="s" s="8"/>
    </row>
    <row r="26">
      <c r="A26" t="s" s="13">
        <v>32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