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<sst xmlns="http://schemas.openxmlformats.org/spreadsheetml/2006/main" count="73" uniqueCount="73">
  <si>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</si>
  <si>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</si>
  <si>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Nougat Glacé Coulis de Framboises</t>
  </si>
  <si>
    <t>Code</t>
  </si>
  <si>
    <t>00002598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</si>
  <si>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</si>
  <si>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</si>
  <si>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</si>
  <si>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</si>
  <si>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</si>
  <si>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</si>
  <si>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</si>
  <si>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</si>
  <si>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</si>
  <si>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</si>
  <si>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</si>
  <si>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</si>
  <si>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</si>
  <si>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</si>
  <si>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</si>
  <si>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</si>
  <si>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</si>
  <si>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</si>
  <si>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</si>
  <si>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</si>
  <si>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</si>
  <si>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</si>
  <si>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</si>
  <si>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</si>
  <si>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</si>
  <si>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</si>
  <si>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</si>
  <si>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</si>
  <si>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</si>
  <si>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</si>
  <si>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</si>
  <si>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</si>
  <si>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</si>
  <si>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</si>
  <si>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</si>
  <si>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</si>
  <si>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</si>
  <si>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</si>
  <si>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</si>
  <si>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</si>
  <si>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</si>
  <si>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5 min (repos)</t>
  </si>
  <si>
    <t>RÉALISER</t>
  </si>
  <si>
    <t>20 min (prepa)</t>
  </si>
  <si>
    <t>COUCHER</t>
  </si>
  <si>
    <t>5 min (prepa)</t>
  </si>
  <si>
    <t>DÉTAILLER</t>
  </si>
  <si>
    <t>Détailler les poires de la garniture en petits dés d’1cm de côté. Les imbiber avec un peu d’alcool de poire - 5 min</t>
  </si>
  <si>
    <t>METTRE</t>
  </si>
  <si>
    <t>10 min (prepa)</t>
  </si>
  <si>
    <t>MONTER</t>
  </si>
  <si>
    <t>Monter la crème fouettée - 10 min • Ne pas trop la serrer, la monter seulement au 9/10ème, elle doit rester lisse et onctueuse.</t>
  </si>
  <si>
    <t>INCORPORER</t>
  </si>
  <si>
    <t>95 min (repos)</t>
  </si>
  <si>
    <t>TERMINER</t>
  </si>
  <si>
    <t>6 min (repos)</t>
  </si>
  <si>
    <t>Fiche technique — Nougat Glacé Coulis de Framboises</t>
  </si>
  <si>
    <t>Nougat Glacé Coulis de Framboises  00002598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</si>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</sst>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4">
        <is>
          <t>Mettre en place le poste de travail - 5 min • Denrées, matériels de préparation, de cuisson et de dressage. • Nettoyer puis rafraîchir les boîtes de poires en enceinte réfrigérée.</t>
        </is>
      </c>
      <c r="E2" t="s" s="14"/>
      <c r="F2" t="s">
        <v>46</v>
      </c>
    </row>
    <row r="3">
      <c r="A3" t="s">
        <v>2</v>
      </c>
      <c r="B3">
        <v>2</v>
      </c>
      <c r="C3" t="s">
        <v>47</v>
      </c>
      <c r="D3" t="inlineStr" s="14">
        <is>
          <t>Réaliser la génoise (facultatif) - 20 min (voir p. 514/515) REMARQUE : Les proportions proposées correspondent à la quantité nécessaire pour une charlotte de 8 couverts. Dans la pratique, il est plus aisé de réaliser 4 œufs de génoise et de réserver le reste pour une autre utilisation.</t>
        </is>
      </c>
      <c r="E3" t="s" s="14"/>
      <c r="F3" t="s">
        <v>48</v>
      </c>
    </row>
    <row r="4">
      <c r="A4" t="s">
        <v>2</v>
      </c>
      <c r="B4">
        <v>3</v>
      </c>
      <c r="C4" t="s">
        <v>49</v>
      </c>
      <c r="D4" t="inlineStr" s="14">
        <is>
          <t>Réaliser l’appareil à biscuit - 20 min (voir p. 521/522) • Coucher l’appareil à biscuit de manière à obtenir une bande régulière d’environ 68 cm de long sur 5 à 6 cm de haut. Il est également possible d’utiliser 24 biscuits à la cuiller parés aux extrémités.</t>
        </is>
      </c>
      <c r="E4" t="s" s="14"/>
      <c r="F4" t="s">
        <v>48</v>
      </c>
    </row>
    <row r="5">
      <c r="A5" t="s">
        <v>2</v>
      </c>
      <c r="B5">
        <v>4</v>
      </c>
      <c r="C5" t="s">
        <v>47</v>
      </c>
      <c r="D5" t="inlineStr" s="14">
        <is>
          <t>Réaliser le sirop de punchage - 5 min • Réaliser un sirop à 1.2624D (30° Baumé) avec l’eau et le sucre. • Le détendre après refroidissement avec l’alcool de poire.</t>
        </is>
      </c>
      <c r="E5" t="s" s="14"/>
      <c r="F5" t="s">
        <v>50</v>
      </c>
    </row>
    <row r="6">
      <c r="A6" t="s">
        <v>2</v>
      </c>
      <c r="B6">
        <v>5</v>
      </c>
      <c r="C6" t="s">
        <v>51</v>
      </c>
      <c r="D6" t="s" s="14">
        <v>52</v>
      </c>
      <c r="E6" t="s" s="14"/>
      <c r="F6" t="s">
        <v>50</v>
      </c>
    </row>
    <row r="7">
      <c r="A7" t="s">
        <v>2</v>
      </c>
      <c r="B7">
        <v>6</v>
      </c>
      <c r="C7" t="s">
        <v>53</v>
      </c>
      <c r="D7" t="inlineStr" s="14">
        <is>
          <t>Réaliser l’appareil à bavarois - 10 min (voir p. 567/568) • Mettre la gélatine à tremper dans de l'eau froide. • Mixer la boîte de poires rafraîchie avec son sirop, en réserver 0,10 l pour dissoudre la gélatine. • Ajouter le jus de citron et l’alcool de poire. • Dissoudre la gélatine en la chauffant avec le sirop réservé. • L’ajouter à l’appareil et passer le tout au chinois étamine dans une grande calotte en acier inoxydable. • Placer la calotte dans une autre calotte contenant de la glace pilée. • Ajouter les petits dés de poire et les incorporer délicatement.</t>
        </is>
      </c>
      <c r="E7" t="s" s="14"/>
      <c r="F7" t="s">
        <v>54</v>
      </c>
    </row>
    <row r="8">
      <c r="A8" t="s">
        <v>2</v>
      </c>
      <c r="B8">
        <v>7</v>
      </c>
      <c r="C8" t="s">
        <v>55</v>
      </c>
      <c r="D8" t="s" s="14">
        <v>56</v>
      </c>
      <c r="E8" t="s" s="14"/>
      <c r="F8" t="s">
        <v>54</v>
      </c>
    </row>
    <row r="9">
      <c r="A9" t="s">
        <v>2</v>
      </c>
      <c r="B9">
        <v>8</v>
      </c>
      <c r="C9" t="s">
        <v>57</v>
      </c>
      <c r="D9" t="inlineStr" s="14">
        <is>
          <t>Terminer l’appareil à bavarois - 5 min • Incorporer progressivement la crème fouettée à l’appareil à l’aide d’une écumoire. • Lisser et homogénéiser délicatement si nécessaire l’appareil à l’aide d’un fouet.</t>
        </is>
      </c>
      <c r="E9" t="s" s="14"/>
      <c r="F9" t="s">
        <v>50</v>
      </c>
    </row>
    <row r="10">
      <c r="A10" t="s">
        <v>2</v>
      </c>
      <c r="B10">
        <v>9</v>
      </c>
      <c r="C10" t="s">
        <v>47</v>
      </c>
      <c r="D10" t="inlineStr" s="14">
        <is>
          <t>Réaliser le montage de l’entremets - 10 min • Placer le cercle sur un carton à entremets. • Garnir les parois avec la bande de biscuit parée et placer le disque de génoise au fond du cercle. • Puncher les parois et le fond avec le sirop en utilisant un pinceau. • Garnir avec l’appareil lorsque celui-ci commence à prendre de manière à ce que les petits cubes de poires ne retombent pas au fond. • Lisser soigneusement à l’aide d’une spatule métallique. • Filmer l’entremets et le réserver en enceinte réfrigérée durant 2 à 3 heures.</t>
        </is>
      </c>
      <c r="E10" t="s" s="14"/>
      <c r="F10" t="s">
        <v>58</v>
      </c>
    </row>
    <row r="11">
      <c r="A11" t="s">
        <v>2</v>
      </c>
      <c r="B11">
        <v>10</v>
      </c>
      <c r="C11" t="s">
        <v>59</v>
      </c>
      <c r="D11" t="inlineStr" s="14">
        <is>
          <t>Terminer et dresser l’entremets - 10 min • Le décorer avec une rosace de lamelles fines de poire au sirop et lustrer avec du nappage neutre ; ou • avec une rosace réalisée en biscuit à la cuiller, saupoudrer de sucre glace ; ou • avec de la crème Chantilly en utilisant une poche munie d’une douille cannelée. 928 1 4 8 FICHE N° Matériel de préparation : • 2 grandes calottes • 2 calottes moyennes • 1 bassin à blancs • 1 mixeur • 1 chinois étamine • 1 fouet à blancs Matériel de cuisson : • 1 petite sauteuse • 1 plaque à débarrasser Matériel de dressage : • plats ronds ou assiettes de base PLATS SIMILAIRES Charlotte aux fraises • (voir ci-contre) mêmes proportions. Charlotte normande • Chemiser le moule avec des bâtonnets de meringue couchés comme des biscuits à la cuiller. • Garnir avec un salpicon de pommes sauté au beurre et tenu serré, flambé de calvados et sucré avec de la gelée d’abricots. • Démouler, masquer et décorer avec de la crème Chantilly. Charlotte exotique • Chemiser des petits cercles individuels avec des lamelles fines de mangue. • Garnir avec un appareil à bavarois à la goyave royale. • Servir avec un coulis de maracuja. Charlotte aux fruits divers Autre méthode - Mousse aux fruits • Réaliser 1 l de crème pâtissière à la poudre à crème. • Ajouter 1,5 l de pulpe de fruits et laisser bouillir durant 1 min. • Ajouter 0,024 kg de gélatine et laisser refroidir. • Réaliser 6 blancs d’œufs de meringue à l’italienne. • Monter 1 l de crème liquide. • Incorporer la crème refroidie à la meringue puis la crème pâtissière à la pulpe de fruits. • Lisser et mettre en place immédiatement. Charlotte aux framboises 9</t>
        </is>
      </c>
      <c r="E11" t="s" s="14"/>
      <c r="F11" t="s">
        <v>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61</v>
      </c>
      <c r="B1"/>
      <c r="C1"/>
      <c r="D1"/>
    </row>
    <row r="2">
      <c r="A2" t="str" s="15">
        <f>"00002598 · CUI.DESSERTS · référence : "&amp;Besoins!B3&amp;" "&amp;Besoins!C3&amp;" · multiplicateur réglable sur la feuille ""Besoins"""</f>
        <v>00002598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62</v>
      </c>
      <c r="B4"/>
      <c r="C4"/>
      <c r="D4"/>
    </row>
    <row r="5">
      <c r="A5" t="s" s="17">
        <v>63</v>
      </c>
      <c r="B5" t="str" s="14">
        <f>"[METTRE EN PLACE] "&amp;Procedure!D2</f>
        <v>[METTRE EN PLACE] Mettre en place le poste de travail - 5 min • Denrées, matériels de préparation, de cuisson et de dressage. • Nettoyer puis rafraîchir les boîtes de poires en enceinte réfrigérée.</v>
      </c>
      <c r="C5"/>
      <c r="D5"/>
    </row>
    <row r="6">
      <c r="A6" t="s" s="17">
        <v>64</v>
      </c>
      <c r="B6" t="str" s="14">
        <f>"[RÉALISER] "&amp;Procedure!D3</f>
        <v>[RÉALISER] Réaliser la génoise (facultatif) - 20 min (voir p. 514/515) REMARQUE : Les proportions proposées correspondent à la quantité nécessaire pour une charlotte de 8 couverts. Dans la pratique, il est plus aisé de réaliser 4 œufs de génoise et de réserver le reste pour une autre utilisation.</v>
      </c>
      <c r="C6"/>
      <c r="D6"/>
    </row>
    <row r="7">
      <c r="A7" t="s" s="17">
        <v>65</v>
      </c>
      <c r="B7" t="str" s="14">
        <f>"[COUCHER] "&amp;Procedure!D4</f>
        <v>[COUCHER] Réaliser l’appareil à biscuit - 20 min (voir p. 521/522) • Coucher l’appareil à biscuit de manière à obtenir une bande régulière d’environ 68 cm de long sur 5 à 6 cm de haut. Il est également possible d’utiliser 24 biscuits à la cuiller parés aux extrémités.</v>
      </c>
      <c r="C7"/>
      <c r="D7"/>
    </row>
    <row r="8">
      <c r="A8" t="s" s="17">
        <v>66</v>
      </c>
      <c r="B8" t="str" s="14">
        <f>"[RÉALISER] "&amp;Procedure!D5</f>
        <v>[RÉALISER] Réaliser le sirop de punchage - 5 min • Réaliser un sirop à 1.2624D (30° Baumé) avec l’eau et le sucre. • Le détendre après refroidissement avec l’alcool de poire.</v>
      </c>
      <c r="C8"/>
      <c r="D8"/>
    </row>
    <row r="9">
      <c r="A9" t="s" s="17">
        <v>67</v>
      </c>
      <c r="B9" t="str" s="14">
        <f>"[DÉTAILLER] "&amp;Procedure!D6</f>
        <v>[DÉTAILLER] Détailler les poires de la garniture en petits dés d’1cm de côté. Les imbiber avec un peu d’alcool de poire - 5 min</v>
      </c>
      <c r="C9"/>
      <c r="D9"/>
    </row>
    <row r="10">
      <c r="A10" t="s" s="17">
        <v>68</v>
      </c>
      <c r="B10" t="str" s="14">
        <f>"[METTRE] "&amp;Procedure!D7</f>
        <v>[METTRE] Réaliser l’appareil à bavarois - 10 min (voir p. 567/568) • Mettre la gélatine à tremper dans de l'eau froide. • Mixer la boîte de poires rafraîchie avec son sirop, en réserver 0,10 l pour dissoudre la gélatine. • Ajouter le jus de citron et l’alcool de poire. • Dissoudre la gélatine en la chauffant avec le sirop réservé. • L’ajouter à l’appareil et passer le tout au chinois étamine dans une grande calotte en acier inoxydable. • Placer la calotte dans une autre calotte contenant de la glace pilée. • Ajouter les petits dés de poire et les incorporer délicatement.</v>
      </c>
      <c r="C10"/>
      <c r="D10"/>
    </row>
    <row r="11">
      <c r="A11" t="s" s="17">
        <v>69</v>
      </c>
      <c r="B11" t="str" s="14">
        <f>"[MONTER] "&amp;Procedure!D8</f>
        <v>[MONTER] Monter la crème fouettée - 10 min • Ne pas trop la serrer, la monter seulement au 9/10ème, elle doit rester lisse et onctueuse.</v>
      </c>
      <c r="C11"/>
      <c r="D11"/>
    </row>
    <row r="12">
      <c r="A12" t="s" s="17">
        <v>70</v>
      </c>
      <c r="B12" t="str" s="14">
        <f>"[INCORPORER] "&amp;Procedure!D9</f>
        <v>[INCORPORER] Terminer l’appareil à bavarois - 5 min • Incorporer progressivement la crème fouettée à l’appareil à l’aide d’une écumoire. • Lisser et homogénéiser délicatement si nécessaire l’appareil à l’aide d’un fouet.</v>
      </c>
      <c r="C12"/>
      <c r="D12"/>
    </row>
    <row r="13">
      <c r="A13" t="s" s="17">
        <v>71</v>
      </c>
      <c r="B13" t="str" s="14">
        <f>"[RÉALISER] "&amp;Procedure!D10</f>
        <v>[RÉALISER] Réaliser le montage de l’entremets - 10 min • Placer le cercle sur un carton à entremets. • Garnir les parois avec la bande de biscuit parée et placer le disque de génoise au fond du cercle. • Puncher les parois et le fond avec le sirop en utilisant un pinceau. • Garnir avec l’appareil lorsque celui-ci commence à prendre de manière à ce que les petits cubes de poires ne retombent pas au fond. • Lisser soigneusement à l’aide d’une spatule métallique. • Filmer l’entremets et le réserver en enceinte réfrigérée durant 2 à 3 heures.</v>
      </c>
      <c r="C13"/>
      <c r="D13"/>
    </row>
    <row r="14">
      <c r="A14" t="s" s="17">
        <v>72</v>
      </c>
      <c r="B14" t="str" s="14">
        <f>"[TERMINER] "&amp;Procedure!D11</f>
        <v>[TERMINER] Terminer et dresser l’entremets - 10 min • Le décorer avec une rosace de lamelles fines de poire au sirop et lustrer avec du nappage neutre ; ou • avec une rosace réalisée en biscuit à la cuiller, saupoudrer de sucre glace ; ou • avec de la crème Chantilly en utilisant une poche munie d’une douille cannelée. 928 1 4 8 FICHE N° Matériel de préparation : • 2 grandes calottes • 2 calottes moyennes • 1 bassin à blancs • 1 mixeur • 1 chinois étamine • 1 fouet à blancs Matériel de cuisson : • 1 petite sauteuse • 1 plaque à débarrasser Matériel de dressage : • plats ronds ou assiettes de base PLATS SIMILAIRES Charlotte aux fraises • (voir ci-contre) mêmes proportions. Charlotte normande • Chemiser le moule avec des bâtonnets de meringue couchés comme des biscuits à la cuiller. • Garnir avec un salpicon de pommes sauté au beurre et tenu serré, flambé de calvados et sucré avec de la gelée d’abricots. • Démouler, masquer et décorer avec de la crème Chantilly. Charlotte exotique • Chemiser des petits cercles individuels avec des lamelles fines de mangue. • Garnir avec un appareil à bavarois à la goyave royale. • Servir avec un coulis de maracuja. Charlotte aux fruits divers Autre méthode - Mousse aux fruits • Réaliser 1 l de crème pâtissière à la poudre à crème. • Ajouter 1,5 l de pulpe de fruits et laisser bouillir durant 1 min. • Ajouter 0,024 kg de gélatine et laisser refroidir. • Réaliser 6 blancs d’œufs de meringue à l’italienne. • Monter 1 l de crème liquide. • Incorporer la crème refroidie à la meringue puis la crème pâtissière à la pulpe de fruits. • Lisser et mettre en place immédiatement. Charlotte aux framboises 9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2026-08-01T01:37:38Z</dcterms:created>
  <dc:title>Nougat Glacé Coulis de Frambois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2026-08-01T01:37:38Z</dcterms:modified>
  <cp:revision>1</cp:revision>
</cp:coreProperties>
</file>