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<sst xmlns="http://schemas.openxmlformats.org/spreadsheetml/2006/main" count="65" uniqueCount="65">
  <si>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</si>
  <si>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</si>
  <si>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Savarin Chantilly</t>
  </si>
  <si>
    <t>Code</t>
  </si>
  <si>
    <t>00002587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</si>
  <si>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</si>
  <si>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</si>
  <si>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</si>
  <si>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</si>
  <si>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</si>
  <si>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</si>
  <si>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</si>
  <si>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</si>
  <si>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</si>
  <si>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</si>
  <si>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</si>
  <si>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</si>
  <si>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</si>
  <si>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</si>
  <si>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</si>
  <si>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</si>
  <si>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</si>
  <si>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</si>
  <si>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</si>
  <si>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</si>
  <si>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</si>
  <si>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</si>
  <si>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</si>
  <si>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</si>
  <si>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</si>
  <si>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</si>
  <si>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</si>
  <si>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</si>
  <si>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</si>
  <si>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</si>
  <si>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</si>
  <si>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</si>
  <si>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</si>
  <si>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</si>
  <si>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</si>
  <si>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</si>
  <si>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</si>
  <si>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</si>
  <si>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</si>
  <si>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</si>
  <si>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</si>
  <si>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</si>
  <si>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</si>
  <si>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</si>
  <si>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</si>
  <si>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</si>
  <si>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</si>
  <si>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</si>
  <si>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</si>
  <si>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</si>
  <si>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</si>
  <si>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</si>
  <si>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</si>
  <si>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Savarin Chantilly</t>
  </si>
  <si>
    <t>Savarin Chantilly  00002587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</si>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</sst>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52</v>
      </c>
    </row>
    <row r="5">
      <c r="A5" t="s">
        <v>2</v>
      </c>
      <c r="B5">
        <v>4</v>
      </c>
      <c r="C5" t="s">
        <v>53</v>
      </c>
      <c r="D5" t="s" s="14">
        <v>54</v>
      </c>
      <c r="E5" t="s" s="14"/>
      <c r="F5" t="s">
        <v>55</v>
      </c>
    </row>
    <row r="6">
      <c r="A6" t="s">
        <v>2</v>
      </c>
      <c r="B6">
        <v>5</v>
      </c>
      <c r="C6" t="s">
        <v>56</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58</v>
      </c>
      <c r="B1"/>
      <c r="C1"/>
      <c r="D1"/>
    </row>
    <row r="2">
      <c r="A2" t="str" s="15">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6">
        <v>59</v>
      </c>
      <c r="B4"/>
      <c r="C4"/>
      <c r="D4"/>
    </row>
    <row r="5">
      <c r="A5" t="s" s="17">
        <v>60</v>
      </c>
      <c r="B5" t="str" s="14">
        <f>"[METTRE EN PLACE] "&amp;Procedure!D2</f>
        <v>[METTRE EN PLACE] Mettre en place le poste de travail - 5 min • Denrées, matériels de préparation, de cuisson et de dressage.</v>
      </c>
      <c r="C5"/>
      <c r="D5"/>
    </row>
    <row r="6">
      <c r="A6" t="s" s="17">
        <v>61</v>
      </c>
      <c r="B6" t="str" s="14">
        <f>"[PORTER] "&amp;Procedure!D3</f>
        <v>[PORTER] Porter une grande quantité d’eau à ébullition - 3 min • 1 litre d’eau pour 0,100 kg de pâtes. • Saler au gros sel à raison de 8 à 10 g par litre d’eau.</v>
      </c>
      <c r="C6"/>
      <c r="D6"/>
    </row>
    <row r="7">
      <c r="A7" t="s" s="17">
        <v>62</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63</v>
      </c>
      <c r="B8" t="str" s="14">
        <f>"[LIER] "&amp;Procedure!D5</f>
        <v>[LIER] Lier les pâtes au beurre - 3 min • Les sauter rapidement dans une calotte contenant du beurre en parcelles. • Vérifier l’assaisonnement.</v>
      </c>
      <c r="C8"/>
      <c r="D8"/>
    </row>
    <row r="9">
      <c r="A9" t="s" s="17">
        <v>64</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2026-09-15T14:14:28Z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2026-09-15T14:14:28Z</dcterms:modified>
  <cp:revision>1</cp:revision>
</cp:coreProperties>
</file>