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<sst xmlns="http://schemas.openxmlformats.org/spreadsheetml/2006/main" count="69" uniqueCount="69">
  <si>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</si>
  <si>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</si>
  <si>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Bavarois Rubané</t>
  </si>
  <si>
    <t>Code</t>
  </si>
  <si>
    <t>00002570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</si>
  <si>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</si>
  <si>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</si>
  <si>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</si>
  <si>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</si>
  <si>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</si>
  <si>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</si>
  <si>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</si>
  <si>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</si>
  <si>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</si>
  <si>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</si>
  <si>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</si>
  <si>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</si>
  <si>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</si>
  <si>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</si>
  <si>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</si>
  <si>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</si>
  <si>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</si>
  <si>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</si>
  <si>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</si>
  <si>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</si>
  <si>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</si>
  <si>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</si>
  <si>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</si>
  <si>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</si>
  <si>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</si>
  <si>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</si>
  <si>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</si>
  <si>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</si>
  <si>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</si>
  <si>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</si>
  <si>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</si>
  <si>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</si>
  <si>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</si>
  <si>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</si>
  <si>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</si>
  <si>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</si>
  <si>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</si>
  <si>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</si>
  <si>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</si>
  <si>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</si>
  <si>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</si>
  <si>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</si>
  <si>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</si>
  <si>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TREMPER</t>
  </si>
  <si>
    <t>Faire tremper la gélatine à l'eau froide - 2 min</t>
  </si>
  <si>
    <t>2 min (prepa)</t>
  </si>
  <si>
    <t>CONFECTIONNER</t>
  </si>
  <si>
    <t>15 min (repos)</t>
  </si>
  <si>
    <t>CRÉMER</t>
  </si>
  <si>
    <t>5 min (prepa)</t>
  </si>
  <si>
    <t>MONTER</t>
  </si>
  <si>
    <t>8 min (prepa)</t>
  </si>
  <si>
    <t>INCORPORER</t>
  </si>
  <si>
    <t>38 min (repos)</t>
  </si>
  <si>
    <t>DRESSER</t>
  </si>
  <si>
    <t>Fiche technique — Bavarois Rubané</t>
  </si>
  <si>
    <t>Bavarois Rubané  00002570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</si>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</sst>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s" s="14">
        <v>49</v>
      </c>
      <c r="E3" t="s" s="14"/>
      <c r="F3" t="s">
        <v>50</v>
      </c>
    </row>
    <row r="4">
      <c r="A4" t="s">
        <v>2</v>
      </c>
      <c r="B4">
        <v>3</v>
      </c>
      <c r="C4" t="s">
        <v>51</v>
      </c>
      <c r="D4" t="inlineStr" s="14">
        <is>
          <t>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t>
        </is>
      </c>
      <c r="E4" t="s" s="14"/>
      <c r="F4" t="s">
        <v>52</v>
      </c>
    </row>
    <row r="5">
      <c r="A5" t="s">
        <v>2</v>
      </c>
      <c r="B5">
        <v>4</v>
      </c>
      <c r="C5" t="s">
        <v>53</v>
      </c>
      <c r="D5" t="inlineStr" s="14">
        <is>
          <t>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t>
        </is>
      </c>
      <c r="E5" t="s" s="14"/>
      <c r="F5" t="s">
        <v>54</v>
      </c>
    </row>
    <row r="6">
      <c r="A6" t="s">
        <v>2</v>
      </c>
      <c r="B6">
        <v>5</v>
      </c>
      <c r="C6" t="s">
        <v>55</v>
      </c>
      <c r="D6" t="inlineStr" s="14">
        <is>
          <t>Monter la crème - 8 min (voir p. 541) • La monter dès que la crème anglaise collée commence à prendre, ne pas trop la serrer (au 9/10ème), elle doit rester lisse.</t>
        </is>
      </c>
      <c r="E6" t="s" s="14"/>
      <c r="F6" t="s">
        <v>56</v>
      </c>
    </row>
    <row r="7">
      <c r="A7" t="s">
        <v>2</v>
      </c>
      <c r="B7">
        <v>6</v>
      </c>
      <c r="C7" t="s">
        <v>57</v>
      </c>
      <c r="D7" t="inlineStr" s="14">
        <is>
          <t>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t>
        </is>
      </c>
      <c r="E7" t="s" s="14"/>
      <c r="F7" t="s">
        <v>58</v>
      </c>
    </row>
    <row r="8">
      <c r="A8" t="s">
        <v>2</v>
      </c>
      <c r="B8">
        <v>7</v>
      </c>
      <c r="C8" t="s">
        <v>59</v>
      </c>
      <c r="D8" t="inlineStr" s="14">
        <is>
          <t>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t>
        </is>
      </c>
      <c r="E8" t="s" s="14"/>
      <c r="F8" t="s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"00002570 · CUI.DESSERTS · référence : "&amp;Besoins!B3&amp;" "&amp;Besoins!C3&amp;" · multiplicateur réglable sur la feuille ""Besoins"""</f>
        <v>00002570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 t="s" s="17">
        <v>62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63</v>
      </c>
      <c r="B6" t="str" s="14">
        <f>"[TREMPER] "&amp;Procedure!D3</f>
        <v>[TREMPER] Faire tremper la gélatine à l'eau froide - 2 min</v>
      </c>
      <c r="C6"/>
      <c r="D6"/>
    </row>
    <row r="7">
      <c r="A7" t="s" s="17">
        <v>64</v>
      </c>
      <c r="B7" t="str" s="14">
        <f>"[CONFECTIONNER] "&amp;Procedure!D4</f>
        <v>[CONFECTIONNER] Confectionner la crème anglaise collée - 15 min (voir p. 544 à 546) • Faire bouillir le lait avec une demi-gousse de vanille. • Clarifier les œufs et blanchir les jaunes avec le sucre dans une calotte en acier inoxydable. • Verser progressivement le lait bouillant tout en remuant à l'aide d'une spatule. • Verser l'appareil dans la russe ayant servi à faire bouillir le lait. • Placer la russe sur un feu doux et remuer sans discontinuer. • Retirer la crème du feu lorsqu'elle a atteint une consistance nappante. • Egoutter et éponger soigneusement la gélatine et l'incorporer à la crème anglaise. • Passer la crème au chinois étamine dans une calotte. • Refroidir la crème très rapidement.</v>
      </c>
      <c r="C7"/>
      <c r="D7"/>
    </row>
    <row r="8">
      <c r="A8" t="s" s="17">
        <v>65</v>
      </c>
      <c r="B8" t="str" s="14">
        <f>"[CRÉMER] "&amp;Procedure!D5</f>
        <v>[CRÉMER] Parfumer la crème - 5 min • Diviser l’appareil à bavarois en 3 parties inégales (seulement lors de l’utilisation de moules à charlottes évasés) ou en 3 parties égales lors de l’utilisation de cercles à entremets. Le moule à charlotte étant évasé, il faut un volume d’appareil plus important pour garnir la partie supérieure. • Parfumer le 3ème tiers avec la couverture fondue ou avec le cacao. • Renforcer le 3ème tiers avec quelques gouttes d’extrait de vanille liquide.</v>
      </c>
      <c r="C8"/>
      <c r="D8"/>
    </row>
    <row r="9">
      <c r="A9" t="s" s="17">
        <v>66</v>
      </c>
      <c r="B9" t="str" s="14">
        <f>"[MONTER] "&amp;Procedure!D6</f>
        <v>[MONTER] Monter la crème - 8 min (voir p. 541) • La monter dès que la crème anglaise collée commence à prendre, ne pas trop la serrer (au 9/10ème), elle doit rester lisse.</v>
      </c>
      <c r="C9"/>
      <c r="D9"/>
    </row>
    <row r="10">
      <c r="A10" t="s" s="17">
        <v>67</v>
      </c>
      <c r="B10" t="str" s="14">
        <f>"[INCORPORER] "&amp;Procedure!D7</f>
        <v>[INCORPORER] Terminer l'appareil à bavarois - 15 min (voir p. 565/566). • Incorporer délicatement la crème fouettée aux crèmes anglaises collées et parfumées. • Dans le cas de l’utilisation de moules à charlotte, commencer par l’appareil au café. Le verser dans le moule sans dépasser le tiers de sa hauteur. • Faire prendre rapidement sur glace ou en enceinte réfrigérée. • Verser l’appareil à la vanille. • Faire prendre à nouveau en enceinte réfrigérée. • Terminer par l’appareil au chocolat. • Couvrir d’un film plastique alimentaire et réserver les bavarois en enceinte réfrigérée durant 1 heure au minimum.</v>
      </c>
      <c r="C10"/>
      <c r="D10"/>
    </row>
    <row r="11">
      <c r="A11" t="s" s="17">
        <v>68</v>
      </c>
      <c r="B11" t="str" s="14">
        <f>"[DRESSER] "&amp;Procedure!D8</f>
        <v>[DRESSER] Dresser les bavarois - 5 min • Tremper rapidement le moule dans l'eau chaude. • Démouler soigneusement le bavarois sur le plat de service. • Décorer éventuellement et très sobrement les bavarois avec de la crème Chantilly, des grains de café liqueur ou des copeaux de chocolat. • Servir avec des petits fours secs. 930 1 4 9 FICHE N° Matériel de préparation : • 3 calottes moyennes • 2 petites calottes • 1 chinois étamine • 1 corne • 1 fouet à blancs • 2 moules à charlotte ou • cercles à entremets ou • coupes individuelles Matériel de cuisson : • 1 russe moyenne ou • 1 sauteuse • 1 petite sauteuse Matériel de dressage : • grands plats ronds PLATS SIMILAIRES Bavarois Clermont • Bavarois aux œufs aromatisé au rhum, garni de morceaux d'ananas. Bavarois praliné • Bavarois aux œufs parfumé au praliné. Bavarois religieuse • Bavarois aux œufs parfumé à la vanille, au café et au chocolat. • Le moule est chemisé par couches successives. Bavarois arabica • Bavarois au café (lyophilisé et extrait) en cercle à entremets. • Dresser sur assiette avec croustillant à la nougatine broyée. • Décorer avec de la crème anglaise café, chocolat, et bâtonnets de meringue cuite au cacao. Bavarois rubanné</v>
      </c>
      <c r="C11"/>
      <c r="D11"/>
    </row>
    <row r="12">
      <c r="A12"/>
      <c r="B12"/>
      <c r="C12"/>
      <c r="D12"/>
    </row>
    <row r="13">
      <c r="A13" t="s" s="18">
        <v>22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2026-09-15T13:21:00Z</dcterms:created>
  <dc:title>Bavarois Rubané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2026-09-15T13:21:00Z</dcterms:modified>
  <cp:revision>1</cp:revision>
</cp:coreProperties>
</file>