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<sst xmlns="http://schemas.openxmlformats.org/spreadsheetml/2006/main" count="88" uniqueCount="88">
  <si>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</si>
  <si>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</si>
  <si>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Pommes de Terre Rissolées Parisienne Cocotte Château Parmentier</t>
  </si>
  <si>
    <t>Code</t>
  </si>
  <si>
    <t>00002560</t>
  </si>
  <si>
    <t>Classe</t>
  </si>
  <si>
    <t>Pommes de terre (CUI.GAR.PDT)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</si>
  <si>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</si>
  <si>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</si>
  <si>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</si>
  <si>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</si>
  <si>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</si>
  <si>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</si>
  <si>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</si>
  <si>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</si>
  <si>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</si>
  <si>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</si>
  <si>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</si>
  <si>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</si>
  <si>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</si>
  <si>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</si>
  <si>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</si>
  <si>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</si>
  <si>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</si>
  <si>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</si>
  <si>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</si>
  <si>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</si>
  <si>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</si>
  <si>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</si>
  <si>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</si>
  <si>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</si>
  <si>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</si>
  <si>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</si>
  <si>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</si>
  <si>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</si>
  <si>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</si>
  <si>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</si>
  <si>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</si>
  <si>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</si>
  <si>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</si>
  <si>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</si>
  <si>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</si>
  <si>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</si>
  <si>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</si>
  <si>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</si>
  <si>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</si>
  <si>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</si>
  <si>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</si>
  <si>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</si>
  <si>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</si>
  <si>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Huile d'arachide</t>
  </si>
  <si>
    <t>matiere</t>
  </si>
  <si>
    <t xml:space="preserve">    ↳ Beurre doux 82% MG plaquette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</si>
  <si>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</si>
  <si>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</si>
  <si>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</si>
  <si>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</si>
  <si>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</si>
  <si>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</si>
  <si>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</si>
  <si>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</si>
  <si>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</si>
  <si>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</si>
  <si>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</si>
  <si>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</si>
  <si>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</si>
  <si>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</si>
  <si>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</si>
  <si>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</si>
  <si>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</si>
  <si>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</si>
  <si>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</si>
  <si>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</si>
  <si>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</si>
  <si>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</si>
  <si>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</si>
  <si>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</si>
  <si>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</si>
  <si>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Fiche technique — Pommes de Terre Rissolées Parisienne Cocotte Château Parmentier</t>
  </si>
  <si>
    <t>Pommes de Terre Rissolées Parisienne Cocotte Château Parmentier  00002560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</si>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</sst>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0.152</v>
      </c>
    </row>
    <row r="12">
      <c r="A12" t="s" s="4">
        <v>16</v>
      </c>
      <c r="B12" s="5">
        <v>0.019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0.152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E7*4.5</f>
        <v>0.1125</v>
      </c>
    </row>
    <row r="8">
      <c r="A8" t="s">
        <v>35</v>
      </c>
      <c r="B8" t="s">
        <v>36</v>
      </c>
      <c r="C8" t="s">
        <v>37</v>
      </c>
      <c r="D8" s="10">
        <v>0.005</v>
      </c>
      <c r="E8" s="12">
        <f>D8*$B$2</f>
        <v>0.005</v>
      </c>
      <c r="F8" t="s">
        <v>38</v>
      </c>
      <c r="G8" s="5">
        <f>E8*5.2</f>
        <v>0.026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42</v>
      </c>
      <c r="G9" s="5">
        <f>E9*4.5</f>
        <v>0.0135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8</v>
      </c>
      <c r="E2" t="s">
        <v>24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0.025</v>
      </c>
      <c r="E3" t="s">
        <v>34</v>
      </c>
      <c r="F3" t="s">
        <v>33</v>
      </c>
    </row>
    <row r="4">
      <c r="A4">
        <v>1</v>
      </c>
      <c r="B4" t="s">
        <v>52</v>
      </c>
      <c r="C4" t="s">
        <v>51</v>
      </c>
      <c r="D4" s="12">
        <v>0.005</v>
      </c>
      <c r="E4" t="s">
        <v>38</v>
      </c>
      <c r="F4" t="s">
        <v>37</v>
      </c>
    </row>
    <row r="5">
      <c r="A5">
        <v>1</v>
      </c>
      <c r="B5" t="s">
        <v>53</v>
      </c>
      <c r="C5" t="s">
        <v>51</v>
      </c>
      <c r="D5" s="12">
        <v>0.003</v>
      </c>
      <c r="E5" t="s">
        <v>38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 t="s">
        <v>62</v>
      </c>
    </row>
    <row r="3">
      <c r="A3" t="s">
        <v>2</v>
      </c>
      <c r="B3">
        <v>2</v>
      </c>
      <c r="C3" t="s">
        <v>63</v>
      </c>
      <c r="D3" t="s" s="14">
        <v>64</v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 t="s">
        <v>68</v>
      </c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65</v>
      </c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  <row r="7">
      <c r="A7" t="s">
        <v>2</v>
      </c>
      <c r="B7">
        <v>6</v>
      </c>
      <c r="C7" t="s">
        <v>74</v>
      </c>
      <c r="D7" t="inlineStr" s="14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4"/>
      <c r="F7" t="s">
        <v>75</v>
      </c>
    </row>
    <row r="8">
      <c r="A8" t="s">
        <v>2</v>
      </c>
      <c r="B8">
        <v>7</v>
      </c>
      <c r="C8" t="s">
        <v>76</v>
      </c>
      <c r="D8" t="inlineStr" s="14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4"/>
      <c r="F8" t="s">
        <v>62</v>
      </c>
    </row>
    <row r="9">
      <c r="A9" t="s">
        <v>2</v>
      </c>
      <c r="B9">
        <v>8</v>
      </c>
      <c r="C9" t="s">
        <v>77</v>
      </c>
      <c r="D9" t="inlineStr" s="14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4"/>
      <c r="F9" t="s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"00002560 · CUI.GAR.PDT · référence : "&amp;Besoins!B3&amp;" "&amp;Besoins!C3&amp;" · multiplicateur réglable sur la feuille ""Besoins"""</f>
        <v>00002560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81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82</v>
      </c>
      <c r="B7" t="str" s="14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7">
        <v>83</v>
      </c>
      <c r="B8" t="str" s="14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7">
        <v>84</v>
      </c>
      <c r="B9" t="str" s="14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7">
        <v>85</v>
      </c>
      <c r="B10" t="str" s="14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7">
        <v>86</v>
      </c>
      <c r="B11" t="str" s="14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7">
        <v>87</v>
      </c>
      <c r="B12" t="str" s="14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2026-09-15T15:38:46Z</dcterms:created>
  <dc:title>Pommes de Terre Rissolées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2026-09-15T15:38:46Z</dcterms:modified>
  <cp:revision>1</cp:revision>
</cp:coreProperties>
</file>