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<sst xmlns="http://schemas.openxmlformats.org/spreadsheetml/2006/main" count="69" uniqueCount="69">
  <si>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</si>
  <si>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</si>
  <si>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Poulets Sautés Façon Vallée d'Auge</t>
  </si>
  <si>
    <t>Code</t>
  </si>
  <si>
    <t>00002527</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</si>
  <si>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</si>
  <si>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</si>
  <si>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</si>
  <si>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</si>
  <si>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</si>
  <si>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</si>
  <si>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</si>
  <si>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</si>
  <si>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</si>
  <si>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</si>
  <si>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</si>
  <si>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</si>
  <si>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</si>
  <si>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</si>
  <si>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</si>
  <si>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</si>
  <si>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08:23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</si>
  <si>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</si>
  <si>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</si>
  <si>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</si>
  <si>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</si>
  <si>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</si>
  <si>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</si>
  <si>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</si>
  <si>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</si>
  <si>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</si>
  <si>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</si>
  <si>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</si>
  <si>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</si>
  <si>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</si>
  <si>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</si>
  <si>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</si>
  <si>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</si>
  <si>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</si>
  <si>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</si>
  <si>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</si>
  <si>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</si>
  <si>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</si>
  <si>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</si>
  <si>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</si>
  <si>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</si>
  <si>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</si>
  <si>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</si>
  <si>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</si>
  <si>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</si>
  <si>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</si>
  <si>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</si>
  <si>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</si>
  <si>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</si>
  <si>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</si>
  <si>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SAUTER</t>
  </si>
  <si>
    <t>9 min (cuisson)</t>
  </si>
  <si>
    <t>DÉGRAISSER</t>
  </si>
  <si>
    <t>DRESSER</t>
  </si>
  <si>
    <t>Fiche technique — Poulets Sautés Façon Vallée d'Auge</t>
  </si>
  <si>
    <t>Poulets Sautés Façon Vallée d'Auge  00002527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</si>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</sst>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côtes de porc - 10 min (Voir p. 228) • Supprimer les os des vertèbres et le «nerf» des côtes de porc. • Les dégraisser et les aplatir légèrement (si nécessaire) puis les manchonner. • Réserver les côtes de porc en enceinte réfrigérée.</t>
        </is>
      </c>
      <c r="E3" t="s" s="14"/>
      <c r="F3" t="s">
        <v>49</v>
      </c>
    </row>
    <row r="4">
      <c r="A4" t="s">
        <v>2</v>
      </c>
      <c r="B4">
        <v>3</v>
      </c>
      <c r="C4" t="s">
        <v>50</v>
      </c>
      <c r="D4" t="inlineStr" s="14">
        <is>
          <t>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E4" t="s" s="14"/>
      <c r="F4" t="s">
        <v>51</v>
      </c>
    </row>
    <row r="5">
      <c r="A5" t="s">
        <v>2</v>
      </c>
      <c r="B5">
        <v>4</v>
      </c>
      <c r="C5" t="s">
        <v>48</v>
      </c>
      <c r="D5" t="inlineStr" s="14">
        <is>
          <t>Préparer la garniture de la sauce charcutière - 10 min • Eplucher, laver et ciseler finement les oignons. • Emincer et tailler les cornichons en fine julienne. • Blanchir, rafraîchir et égoutter la julienne si les cornichons sont trop acides.</t>
        </is>
      </c>
      <c r="E5" t="s" s="14"/>
      <c r="F5" t="s">
        <v>52</v>
      </c>
    </row>
    <row r="6">
      <c r="A6" t="s">
        <v>2</v>
      </c>
      <c r="B6">
        <v>5</v>
      </c>
      <c r="C6" t="s">
        <v>53</v>
      </c>
      <c r="D6" t="inlineStr" s="14">
        <is>
          <t>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E6" t="s" s="14"/>
      <c r="F6" t="s">
        <v>54</v>
      </c>
    </row>
    <row r="7">
      <c r="A7" t="s">
        <v>2</v>
      </c>
      <c r="B7">
        <v>6</v>
      </c>
      <c r="C7" t="s">
        <v>55</v>
      </c>
      <c r="D7" t="inlineStr" s="14">
        <is>
          <t>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E7" t="s" s="14"/>
      <c r="F7" t="s">
        <v>56</v>
      </c>
    </row>
    <row r="8">
      <c r="A8" t="s">
        <v>2</v>
      </c>
      <c r="B8">
        <v>7</v>
      </c>
      <c r="C8" t="s">
        <v>57</v>
      </c>
      <c r="D8" t="inlineStr" s="14">
        <is>
          <t>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E8" t="s" s="14"/>
      <c r="F8" t="s">
        <v>52</v>
      </c>
    </row>
    <row r="9">
      <c r="A9" t="s">
        <v>2</v>
      </c>
      <c r="B9">
        <v>8</v>
      </c>
      <c r="C9" t="s">
        <v>58</v>
      </c>
      <c r="D9" t="inlineStr" s="14">
        <is>
          <t>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E9" t="s" s="14"/>
      <c r="F9"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59</v>
      </c>
      <c r="B1"/>
      <c r="C1"/>
      <c r="D1"/>
    </row>
    <row r="2">
      <c r="A2" t="str" s="15">
        <f>"00002527 · CUI.PLATS_VOLAILLES · référence : "&amp;Besoins!B3&amp;" "&amp;Besoins!C3&amp;" · multiplicateur réglable sur la feuille ""Besoins"""</f>
        <v>00002527 · CUI.PLATS_VOLAILLES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"[PRÉPARER] "&amp;Procedure!D3</f>
        <v>[PRÉPARER] Préparer les côtes de porc - 10 min (Voir p. 228) • Supprimer les os des vertèbres et le «nerf» des côtes de porc. • Les dégraisser et les aplatir légèrement (si nécessaire) puis les manchonner. • Réserver les côtes de porc en enceinte réfrigérée.</v>
      </c>
      <c r="C6"/>
      <c r="D6"/>
    </row>
    <row r="7">
      <c r="A7" t="s" s="17">
        <v>63</v>
      </c>
      <c r="B7" t="str" s="14">
        <f>"[ÉPLUCHER] "&amp;Procedure!D4</f>
        <v>[ÉPLUCHER] 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v>
      </c>
      <c r="C7"/>
      <c r="D7"/>
    </row>
    <row r="8">
      <c r="A8" t="s" s="17">
        <v>64</v>
      </c>
      <c r="B8" t="str" s="14">
        <f>"[PRÉPARER] "&amp;Procedure!D5</f>
        <v>[PRÉPARER] Préparer la garniture de la sauce charcutière - 10 min • Eplucher, laver et ciseler finement les oignons. • Emincer et tailler les cornichons en fine julienne. • Blanchir, rafraîchir et égoutter la julienne si les cornichons sont trop acides.</v>
      </c>
      <c r="C8"/>
      <c r="D8"/>
    </row>
    <row r="9">
      <c r="A9" t="s" s="17">
        <v>65</v>
      </c>
      <c r="B9" t="str" s="14">
        <f>"[METTRE] "&amp;Procedure!D6</f>
        <v>[METTRE] 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v>
      </c>
      <c r="C9"/>
      <c r="D9"/>
    </row>
    <row r="10">
      <c r="A10" t="s" s="17">
        <v>66</v>
      </c>
      <c r="B10" t="str" s="14">
        <f>"[SAUTER] "&amp;Procedure!D7</f>
        <v>[SAUTER] 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v>
      </c>
      <c r="C10"/>
      <c r="D10"/>
    </row>
    <row r="11">
      <c r="A11" t="s" s="17">
        <v>67</v>
      </c>
      <c r="B11" t="str" s="14">
        <f>"[DÉGRAISSER] "&amp;Procedure!D8</f>
        <v>[DÉGRAISSER] 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v>
      </c>
      <c r="C11"/>
      <c r="D11"/>
    </row>
    <row r="12">
      <c r="A12" t="s" s="17">
        <v>68</v>
      </c>
      <c r="B12" t="str" s="14">
        <f>"[DRESSER] "&amp;Procedure!D9</f>
        <v>[DRESSER] 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2026-08-03T06:23:48Z</dcterms:created>
  <dc:title>Poulets Sautés Façon Vallée d'A</dc:title>
  <dc:subject/>
  <dc:creator>CUIS.web</dc:creator>
  <cp:lastModifiedBy/>
  <cp:keywords/>
  <dc:description>Export automatique — moteur récursif d'origine : Bernard Vandendaele</dc:description>
  <cp:category/>
  <dc:language>en-US</dc:language>
  <dcterms:modified xsi:type="dcterms:W3CDTF">2026-08-03T06:23:48Z</dcterms:modified>
  <cp:revision>1</cp:revision>
</cp:coreProperties>
</file>