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let de Saint-pierre à l'Oseil" sheetId="1" r:id="rId1"/>
  </sheets>
</workbook>
</file>

<file path=xl/sharedStrings.xml><?xml version="1.0" encoding="utf-8"?>
<sst xmlns="http://schemas.openxmlformats.org/spreadsheetml/2006/main" count="29" uniqueCount="29">
  <si>
    <t>Filet de Saint-pierre à l'Oseille</t>
  </si>
  <si>
    <t>Annotations</t>
  </si>
  <si>
    <t>Quantité souhaitée</t>
  </si>
  <si>
    <t>pc</t>
  </si>
  <si>
    <t>référence : 8 pc</t>
  </si>
  <si>
    <t>Filet de Saint-pierre à l'Oseille  00002483</t>
  </si>
  <si>
    <t>Ingrédients</t>
  </si>
  <si>
    <t xml:space="preserve">    Farine de blé T55</t>
  </si>
  <si>
    <t>kg</t>
  </si>
  <si>
    <t xml:space="preserve">    Beurre doux 82% MG plaquette</t>
  </si>
  <si>
    <t xml:space="preserve">    ÉCHALOTE France cat.I</t>
  </si>
  <si>
    <t xml:space="preserve">    CAROTTE France extra colis 12kg</t>
  </si>
  <si>
    <t xml:space="preserve">    OIGNON jaune France cat.I 60-80mm</t>
  </si>
  <si>
    <t xml:space="preserve">    Vin blanc sec de cuisson</t>
  </si>
  <si>
    <t>lt</t>
  </si>
  <si>
    <t xml:space="preserve">    Bouquet garni sachet dose</t>
  </si>
  <si>
    <t xml:space="preserve">    Crème fraîche liquide 15% MG allégée</t>
  </si>
  <si>
    <t>1.</t>
  </si>
  <si>
    <t>[METTRE EN PLACE] Mettre en place le poste de travail - 5 min • Denrées, matériels de préparation, de cuisson et de dressage.</t>
  </si>
  <si>
    <t>2.</t>
  </si>
  <si>
    <t>3.</t>
  </si>
  <si>
    <t>4.</t>
  </si>
  <si>
    <t>5.</t>
  </si>
  <si>
    <t>6.</t>
  </si>
  <si>
    <t>[ÉTUVER] Marquer la chiffonnade d'oseille en cuisson - 5 min • L'étuver au beurre et à couvert dans une petite sauteuse.</t>
  </si>
  <si>
    <t>7.</t>
  </si>
  <si>
    <t>8.</t>
  </si>
  <si>
    <t>9.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</si>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</sst>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B2*0.0025</f>
        <v>0.02</v>
      </c>
      <c r="D6" t="s">
        <v>8</v>
      </c>
      <c r="E6" t="s" s="8"/>
    </row>
    <row r="7">
      <c r="A7"/>
      <c r="B7" t="s">
        <v>9</v>
      </c>
      <c r="C7" s="10">
        <f>B2*0.001</f>
        <v>0.008</v>
      </c>
      <c r="D7" t="s">
        <v>8</v>
      </c>
      <c r="E7" t="s" s="8"/>
    </row>
    <row r="8">
      <c r="A8"/>
      <c r="B8" t="s">
        <v>10</v>
      </c>
      <c r="C8" s="10">
        <f>B2*0.000625</f>
        <v>0.005</v>
      </c>
      <c r="D8" t="s">
        <v>8</v>
      </c>
      <c r="E8" t="s" s="8"/>
    </row>
    <row r="9">
      <c r="A9"/>
      <c r="B9" t="s">
        <v>11</v>
      </c>
      <c r="C9" s="10">
        <f>B2*0.00125</f>
        <v>0.01</v>
      </c>
      <c r="D9" t="s">
        <v>8</v>
      </c>
      <c r="E9" t="s" s="8"/>
    </row>
    <row r="10">
      <c r="A10"/>
      <c r="B10" t="s">
        <v>12</v>
      </c>
      <c r="C10" s="10">
        <f>B2*0.00125</f>
        <v>0.01</v>
      </c>
      <c r="D10" t="s">
        <v>8</v>
      </c>
      <c r="E10" t="s" s="8"/>
    </row>
    <row r="11">
      <c r="A11"/>
      <c r="B11" t="s">
        <v>13</v>
      </c>
      <c r="C11" s="10">
        <f>B2*0.001625</f>
        <v>0.013</v>
      </c>
      <c r="D11" t="s">
        <v>14</v>
      </c>
      <c r="E11" t="s" s="8"/>
    </row>
    <row r="12">
      <c r="A12"/>
      <c r="B12" t="s">
        <v>15</v>
      </c>
      <c r="C12" s="10">
        <f>B2*0.015625</f>
        <v>0.125</v>
      </c>
      <c r="D12" t="s">
        <v>3</v>
      </c>
      <c r="E12" t="s" s="8"/>
    </row>
    <row r="13">
      <c r="A13"/>
      <c r="B13" t="s">
        <v>16</v>
      </c>
      <c r="C13" s="10">
        <f>B2*0.001625</f>
        <v>0.013</v>
      </c>
      <c r="D13" t="s">
        <v>14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inlineStr" s="12">
        <is>
          <t>[HABILLER] Habiller les Saint-Pierre - 20 min • Oter en premier les épines dorsales à l'aide d'une paire de ciseaux. • Eliminer les ouïes et vider les Saint-Pierre. Les faire dégorger dans de l'eau glacée durant quelques minutes. • Les égoutter et les éponger soigneusement.</t>
        </is>
      </c>
      <c r="C16"/>
      <c r="D16"/>
      <c r="E16" t="s" s="8"/>
    </row>
    <row r="17">
      <c r="A17" t="s" s="11">
        <v>20</v>
      </c>
      <c r="B17" t="inlineStr" s="12">
        <is>
          <t>[LEVER] Lever les filets - 20 min • Lever délicatement les deux filets de chaque Saint-Pierre et prendre soin qu'ils ne se séparent pas. • Concasser et faire dégorger les arêtes. • Réserver les filets en enceinte réfrigérée.</t>
        </is>
      </c>
      <c r="C17"/>
      <c r="D17"/>
      <c r="E17" t="s" s="8"/>
    </row>
    <row r="18">
      <c r="A18" t="s" s="11">
        <v>21</v>
      </c>
      <c r="B18" t="inlineStr" s="12">
        <is>
          <t>[ÉPLUCHER] Préparer les légumes - 20 min • Eplucher, laver et ciseler finement la moitié des échalotes. • Emincer l'autre moitié pour le fumet de poisson. • Eplucher, laver et émincer finement l'oignon et la carotte (facultatif), également pour le fumet. • Confectionner un bouquet garni. • Equeuter et laver l'oseille dans plusieurs eaux. • Rouler les feuilles en forme de cigares et les émincer en «chiffonnade» d'1 cm de largeur. • Effeuiller le cerfeuil et réserver les pluches dans un peu d'eau.</t>
        </is>
      </c>
      <c r="C18"/>
      <c r="D18"/>
      <c r="E18" t="s" s="8"/>
    </row>
    <row r="19">
      <c r="A19" t="s" s="11">
        <v>22</v>
      </c>
      <c r="B19" t="inlineStr" s="12">
        <is>
          <t>[MOUILLER] Marquer le fumet de poisson en cuisson - 5 min • Le mouiller à peine à hauteur des arêtes. • Le passer au chinois étamine et le réduire presqu'à glace.</t>
        </is>
      </c>
      <c r="C19"/>
      <c r="D19"/>
      <c r="E19" t="s" s="8"/>
    </row>
    <row r="20">
      <c r="A20" t="s" s="11">
        <v>23</v>
      </c>
      <c r="B20" t="s" s="12">
        <v>24</v>
      </c>
      <c r="C20"/>
      <c r="D20"/>
      <c r="E20" t="s" s="8"/>
    </row>
    <row r="21">
      <c r="A21" t="s" s="11">
        <v>25</v>
      </c>
      <c r="B21" t="inlineStr" s="12">
        <is>
          <t>[SAUTER] Réaliser la sauce - 15 min • Dans une petite sauteuse, faire suer au beurre les échalotes ciselées. • Déglacer avec le Noilly et le vin blanc. • Réduire des 2/3 et ajouter la glace de poisson et la crème. • Réduire à nouveau jusqu'à la consistance nappante. • Monter la réduction au beurre. • L'incorporer hors du feu, en petites parcelles en vannant et en fouettant comme pour la réalisation d'un beurre blanc. • Assaisonner de sel fin et de piment de Cayenne. • Passer la sauce au chinois étamine sur la chiffonnade d'oseille et la réserver dans un endroit tiède (45 à 50 °C maximum).</t>
        </is>
      </c>
      <c r="C21"/>
      <c r="D21"/>
      <c r="E21" t="s" s="8"/>
    </row>
    <row r="22">
      <c r="A22" t="s" s="11">
        <v>26</v>
      </c>
      <c r="B22" t="inlineStr" s="12">
        <is>
          <t>[MARQUER] Marquer les filets de Saint-Pierre en cuisson - 10 min • Les assaisonner et les passer dans la farine. Les tapoter délicatement pour enlever l'excédent. • Les faire sauter dans un poêle antiadhésive beurrée (au beurre clarifié) avec un pinceau, sans exagérer la coloration.</t>
        </is>
      </c>
      <c r="C22"/>
      <c r="D22"/>
      <c r="E22" t="s" s="8"/>
    </row>
    <row r="23">
      <c r="A23" t="s" s="11">
        <v>27</v>
      </c>
      <c r="B23" t="inlineStr" s="12">
        <is>
          <t>[DRESSER] Dresser les filets de Saint-Pierre - 5 min • Répartir uniformément la sauce et l'oseille au fond des assiettes. • Disposer les filets de Saint-Pierre sur la sauce. • Les lustrer au beurre clarifié. • Disposer harmonieusement quelques pluches de cerfeuil. REMARQUES : • La même préparation peut être réalisée avec de fines escalopes de saumon ou de barbue. • Les épines dorsales des Saint-Pierre sont particulièrement dangereuses. 754 6 6 FICHE N° Matériel de préparation : • 3 plaques à débarrasser • 1 grande calotte • 2 petites calottes • 1 bahut • 1 planche à découper • 1 paire de ciseaux à poisson Matériel de cuisson : • 1 poêle antiadhésive • 1sauteuse ou 1 russe moyenne • 1 petite sauteuse Matériel de dressage : • grands plats ronds ou • assiettes de base PLATS SIMILAIRES Escalopes de saumon aux tétragones, beurre au Noilly • Fines escalopes de saumon sautées à la commande dans une poêle antiadhésive. •D resser sur des tétragones sautées au beurre noisette. • Entourer d'un cordon de beurre blanc réalisé sur une réduction d’échalotes au Noilly. Blancs de barbue à la fondue d'endives et au jambon • Blancs de barbue sautés dans une poêle antiadhésive avec très peu de beurre. •D resser sur une fondue d'endives à la crème, additionnée de petits lardons de poitrine fumée sautés. • Entourer d'un cordon de beurre blanc crémé. Suprême de bar à la fondue de fenouil, beurre blanc à l'anis • Suprêmes de bar sautés à la commande dans une poêle antiadhésive avec très peu d'huile d'olive et de la fleur de thym. •D resser sur une compote de fenouil bulbeux légèrement colorée. • Entourer d'un cordon de beurre blanc parfumé à l’anis ou avec un peu de pastis. Dos de saumon sur peau à l’unilatérale, fondue de poireaux aux lardons</t>
        </is>
      </c>
      <c r="C23"/>
      <c r="D23"/>
      <c r="E23" t="s" s="8"/>
    </row>
    <row r="24">
      <c r="A24" t="s" s="13">
        <v>28</v>
      </c>
      <c r="B24"/>
      <c r="C24"/>
      <c r="D24"/>
      <c r="E24" t="s" s="8"/>
    </row>
  </sheetData>
  <sheetProtection sheet="1"/>
  <mergeCells count="12">
    <mergeCell ref="A1:D1"/>
    <mergeCell ref="A4:D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2026-08-02T08:12:15Z</dcterms:created>
  <dc:title>Filet de Saint-pierre à l'Oseil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2026-08-02T08:12:15Z</dcterms:modified>
  <cp:revision>1</cp:revision>
</cp:coreProperties>
</file>