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<sst xmlns="http://schemas.openxmlformats.org/spreadsheetml/2006/main" count="83" uniqueCount="83">
  <si>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</si>
  <si>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</si>
  <si>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Soles ou Truites Meunière</t>
  </si>
  <si>
    <t>Code</t>
  </si>
  <si>
    <t>00002482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</si>
  <si>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</si>
  <si>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</si>
  <si>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</si>
  <si>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</si>
  <si>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</si>
  <si>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</si>
  <si>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</si>
  <si>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</si>
  <si>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</si>
  <si>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</si>
  <si>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</si>
  <si>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</si>
  <si>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</si>
  <si>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</si>
  <si>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</si>
  <si>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</si>
  <si>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</si>
  <si>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</si>
  <si>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</si>
  <si>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</si>
  <si>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</si>
  <si>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</si>
  <si>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</si>
  <si>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</si>
  <si>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</si>
  <si>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</si>
  <si>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</si>
  <si>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</si>
  <si>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</si>
  <si>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</si>
  <si>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</si>
  <si>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</si>
  <si>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</si>
  <si>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</si>
  <si>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</si>
  <si>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</si>
  <si>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</si>
  <si>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</si>
  <si>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</si>
  <si>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</si>
  <si>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</si>
  <si>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</si>
  <si>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</si>
  <si>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</si>
  <si>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</si>
  <si>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</si>
  <si>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</si>
  <si>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</si>
  <si>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</si>
  <si>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</si>
  <si>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Farine de blé T55</t>
  </si>
  <si>
    <t>matiere</t>
  </si>
  <si>
    <t xml:space="preserve">    ↳ Beurre doux 82% MG plaquette</t>
  </si>
  <si>
    <t xml:space="preserve">    ↳ Huile de tournesol raffinée vrac</t>
  </si>
  <si>
    <t xml:space="preserve">    ↳ CITRON Espagne cat.I 4(58-67mm)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</si>
  <si>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</si>
  <si>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</si>
  <si>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</si>
  <si>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</si>
  <si>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</si>
  <si>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</si>
  <si>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</si>
  <si>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</si>
  <si>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</si>
  <si>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</si>
  <si>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</si>
  <si>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20 min (repos)</t>
  </si>
  <si>
    <t>PRÉPARER</t>
  </si>
  <si>
    <t>30 min (prepa)</t>
  </si>
  <si>
    <t>MARQUER</t>
  </si>
  <si>
    <t>DÉBARRASSER</t>
  </si>
  <si>
    <t>Fiche technique — Soles ou Truites Meunière</t>
  </si>
  <si>
    <t>Soles ou Truites Meunière  00002482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</si>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</sst>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0.1196</v>
      </c>
    </row>
    <row r="12">
      <c r="A12" t="s" s="4">
        <v>16</v>
      </c>
      <c r="B12" s="5">
        <v>0.01495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0.1196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</v>
      </c>
      <c r="E7" s="12">
        <f>D7*$B$2</f>
        <v>0.02</v>
      </c>
      <c r="F7" t="s">
        <v>34</v>
      </c>
      <c r="G7" s="5">
        <f>E7*0.56</f>
        <v>0.0112</v>
      </c>
    </row>
    <row r="8">
      <c r="A8" t="s">
        <v>35</v>
      </c>
      <c r="B8" t="s">
        <v>36</v>
      </c>
      <c r="C8" t="s">
        <v>37</v>
      </c>
      <c r="D8" s="10">
        <v>0.01</v>
      </c>
      <c r="E8" s="12">
        <f>D8*$B$2</f>
        <v>0.01</v>
      </c>
      <c r="F8" t="s">
        <v>38</v>
      </c>
      <c r="G8" s="5">
        <f>E8*1.05</f>
        <v>0.0105</v>
      </c>
    </row>
    <row r="9">
      <c r="A9" t="s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34</v>
      </c>
      <c r="G9" s="5">
        <f>E9*5.2</f>
        <v>0.052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34</v>
      </c>
      <c r="G10" s="5">
        <f>E10*1.8</f>
        <v>0.0234</v>
      </c>
    </row>
    <row r="11">
      <c r="A11" t="s">
        <v>45</v>
      </c>
      <c r="B11" t="s">
        <v>46</v>
      </c>
      <c r="C11" t="s">
        <v>44</v>
      </c>
      <c r="D11" s="10">
        <v>0.005</v>
      </c>
      <c r="E11" s="12">
        <f>D11*$B$2</f>
        <v>0.005</v>
      </c>
      <c r="F11" t="s">
        <v>47</v>
      </c>
      <c r="G11" s="5">
        <f>E11*4.5</f>
        <v>0.0225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8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2">
        <v>0.02</v>
      </c>
      <c r="E3" t="s">
        <v>34</v>
      </c>
      <c r="F3" t="s">
        <v>33</v>
      </c>
    </row>
    <row r="4">
      <c r="A4">
        <v>1</v>
      </c>
      <c r="B4" t="s">
        <v>57</v>
      </c>
      <c r="C4" t="s">
        <v>56</v>
      </c>
      <c r="D4" s="12">
        <v>0.01</v>
      </c>
      <c r="E4" t="s">
        <v>34</v>
      </c>
      <c r="F4" t="s">
        <v>41</v>
      </c>
    </row>
    <row r="5">
      <c r="A5">
        <v>1</v>
      </c>
      <c r="B5" t="s">
        <v>58</v>
      </c>
      <c r="C5" t="s">
        <v>56</v>
      </c>
      <c r="D5" s="12">
        <v>0.01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2">
        <v>0.013</v>
      </c>
      <c r="E6" t="s">
        <v>34</v>
      </c>
      <c r="F6" t="s">
        <v>44</v>
      </c>
    </row>
    <row r="7">
      <c r="A7">
        <v>1</v>
      </c>
      <c r="B7" t="s">
        <v>60</v>
      </c>
      <c r="C7" t="s">
        <v>56</v>
      </c>
      <c r="D7" s="12">
        <v>0.005</v>
      </c>
      <c r="E7" t="s">
        <v>34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 t="s">
        <v>69</v>
      </c>
    </row>
    <row r="3">
      <c r="A3" t="s">
        <v>2</v>
      </c>
      <c r="B3">
        <v>2</v>
      </c>
      <c r="C3" t="s">
        <v>70</v>
      </c>
      <c r="D3" t="inlineStr" s="14">
        <is>
          <t>Habiller les soles ou les truites - 20 min (voir p. 155/156 et 165/166) Cas des soles • Arracher la peau grise et écailler la peau blanche. • Les dégorger rapidement, les égoutter soigneusement. • Réserver les soles en enceinte réfrigérée. Cas des truites • Les ébarber et les vider soigneusement. • Eliminer les ouïes. • Gratter les caillots de sang sous un filet d'eau à l'aide du manche d'une cuillère ou d'une fourchette. • Rincer abondamment et laisser dégorger les truites durant quelques minutes dans de l'eau glacée. • Rincer à nouveau. • Les égoutter et les réserver en enceinte réfrigérée.</t>
        </is>
      </c>
      <c r="E3" t="s" s="14"/>
      <c r="F3" t="s">
        <v>71</v>
      </c>
    </row>
    <row r="4">
      <c r="A4" t="s">
        <v>2</v>
      </c>
      <c r="B4">
        <v>3</v>
      </c>
      <c r="C4" t="s">
        <v>72</v>
      </c>
      <c r="D4" t="inlineStr" s="14">
        <is>
          <t>Préparer les éléments de décor - 30 min • Laver, équeuter, concasser, hacher et essorer le persil. • Presser un citron et réserver le jus dans un petit ramequin. • Peler à vif et détailler deux autres citrons en rondelles régulières. • Canneler et émincer en demi-rondelles les deux derniers citrons destinés au décor du plat.</t>
        </is>
      </c>
      <c r="E4" t="s" s="14"/>
      <c r="F4" t="s">
        <v>73</v>
      </c>
    </row>
    <row r="5">
      <c r="A5" t="s">
        <v>2</v>
      </c>
      <c r="B5">
        <v>4</v>
      </c>
      <c r="C5" t="s">
        <v>74</v>
      </c>
      <c r="D5" t="inlineStr" s="14">
        <is>
          <t>Marquer les soles ou les truites en cuisson - 20 min (voir p. 412/414) • Egoutter soigneusement et essuyer les soles ou les truites sur du papier absorbant. • Les assaisonner avec du sel fin et du poivre du moulin. • Fariner les poissons au dernier moment et les secouer en les tapotant pour enlever l'excédent de farine. • Chauffer le beurre et l'huile dans les poêles à poissons. • Lorsque le beurre mousse et devient légèrement blond, y déposer les soles côté peau blanche en premier. • Les truites sont disposées dans la poêle dans le sens opposé au dressage ; retournées après coloration, elles seront ainsi dans le sens de la présentation. • S'assurer de la bonne coloration des poissons et les retourner délicatement à l'aide d'une spatule. • Terminer doucement la cuisson sur le côté de la plaque du fourneau, et surveiller attentivement le beurre qui ne doit pas brûler. • Arroser fréquemment avec le beurre de cuisson.</t>
        </is>
      </c>
      <c r="E5" t="s" s="14"/>
      <c r="F5" t="s">
        <v>71</v>
      </c>
    </row>
    <row r="6">
      <c r="A6" t="s">
        <v>2</v>
      </c>
      <c r="B6">
        <v>5</v>
      </c>
      <c r="C6" t="s">
        <v>75</v>
      </c>
      <c r="D6" t="inlineStr" s="14">
        <is>
          <t>Débarrasser les poissons et les dresser - 5 min • S'assurer de leur cuisson : à la pression du doigt à la base de la tête et au niveau des opercules, les filets des poissons cuits s'écartent légèrement. • Disposer les soles sur le plat de service, dans le sens de la diagonale, côté peau blanche sur le dessus, la tête vers l'extrémité du plat et à gauche. • Disposer les truites sur le plat de service, dans le sens de la diagonale, la tête vers l'extrémité du plat et à gauche, le ventre vers soi. • Festonner le bord des plats avec les demi-rondelles de citrons historiés. • Arroser les poissons avec le jus de citron. • Réaliser un beurre noisette et napper les poissons uniformément. • Saupoudrer (sans excès) de persil haché. • Disposer sur chaque poisson une ou deux rondelles de citron pelé à vif. REMARQUE : Si la matière grasse de cuisson n'a pas brûlé, la même poêle peut être utilisée pour réaliser le beurre noisette. 752 6 5 FICHE N° Matériel de préparation : • 3 plaques à débarrasser • 1 grande calotte • 2 petites calottes • 1 bahut • 1 planche à découper • 1 presse-citron • 1 paire de ciseaux à poisson Matériel de cuisson : • 1 ou 2 grandes poêles à poisson ovales • 1 petite poêle ronde Matériel de dressage : • grands plats ronds ou • torpilleurs ou • assiettes de base PLATS SIMILAIRES Soles meunière Murat • Soles meunière garnies de pommes de terre et de fonds d'artichauts sautés au beurre. • Disposer sur les soles des tranches de tomates mondées et sautées. Truites aux amandes • Parsemer les truites meunière d'amandes effilées, grillées ou sautées au beurre. Truites ou soles meunière aux champignons divers • Accompagner les poissons meunière de cèpes à la bordelaise, de pleurotes ou de girolles sautées. Poissons meunière Doria • Poissons meunière accompagnés de concombres tournés en «olive» et étuvés au beurre. Soles meunière à l'espagnole • Dresser les soles meunière sur un lit de fondue de tomates. • Garnir avec des oignons et des poivrons frits. Truites «meunière»</t>
        </is>
      </c>
      <c r="E6" t="s" s="14"/>
      <c r="F6" t="s">
        <v>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"00002482 · CUI.PLATS_POISSONS · référence : "&amp;Besoins!B3&amp;" "&amp;Besoins!C3&amp;" · multiplicateur réglable sur la feuille ""Besoins"""</f>
        <v>00002482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79</v>
      </c>
      <c r="B6" t="str" s="14">
        <f>"[HABILLER] "&amp;Procedure!D3</f>
        <v>[HABILLER] Habiller les soles ou les truites - 20 min (voir p. 155/156 et 165/166) Cas des soles • Arracher la peau grise et écailler la peau blanche. • Les dégorger rapidement, les égoutter soigneusement. • Réserver les soles en enceinte réfrigérée. Cas des truites • Les ébarber et les vider soigneusement. • Eliminer les ouïes. • Gratter les caillots de sang sous un filet d'eau à l'aide du manche d'une cuillère ou d'une fourchette. • Rincer abondamment et laisser dégorger les truites durant quelques minutes dans de l'eau glacée. • Rincer à nouveau. • Les égoutter et les réserver en enceinte réfrigérée.</v>
      </c>
      <c r="C6"/>
      <c r="D6"/>
    </row>
    <row r="7">
      <c r="A7" t="s" s="17">
        <v>80</v>
      </c>
      <c r="B7" t="str" s="14">
        <f>"[PRÉPARER] "&amp;Procedure!D4</f>
        <v>[PRÉPARER] Préparer les éléments de décor - 30 min • Laver, équeuter, concasser, hacher et essorer le persil. • Presser un citron et réserver le jus dans un petit ramequin. • Peler à vif et détailler deux autres citrons en rondelles régulières. • Canneler et émincer en demi-rondelles les deux derniers citrons destinés au décor du plat.</v>
      </c>
      <c r="C7"/>
      <c r="D7"/>
    </row>
    <row r="8">
      <c r="A8" t="s" s="17">
        <v>81</v>
      </c>
      <c r="B8" t="str" s="14">
        <f>"[MARQUER] "&amp;Procedure!D5</f>
        <v>[MARQUER] Marquer les soles ou les truites en cuisson - 20 min (voir p. 412/414) • Egoutter soigneusement et essuyer les soles ou les truites sur du papier absorbant. • Les assaisonner avec du sel fin et du poivre du moulin. • Fariner les poissons au dernier moment et les secouer en les tapotant pour enlever l'excédent de farine. • Chauffer le beurre et l'huile dans les poêles à poissons. • Lorsque le beurre mousse et devient légèrement blond, y déposer les soles côté peau blanche en premier. • Les truites sont disposées dans la poêle dans le sens opposé au dressage ; retournées après coloration, elles seront ainsi dans le sens de la présentation. • S'assurer de la bonne coloration des poissons et les retourner délicatement à l'aide d'une spatule. • Terminer doucement la cuisson sur le côté de la plaque du fourneau, et surveiller attentivement le beurre qui ne doit pas brûler. • Arroser fréquemment avec le beurre de cuisson.</v>
      </c>
      <c r="C8"/>
      <c r="D8"/>
    </row>
    <row r="9">
      <c r="A9" t="s" s="17">
        <v>82</v>
      </c>
      <c r="B9" t="str" s="14">
        <f>"[DÉBARRASSER] "&amp;Procedure!D6</f>
        <v>[DÉBARRASSER] Débarrasser les poissons et les dresser - 5 min • S'assurer de leur cuisson : à la pression du doigt à la base de la tête et au niveau des opercules, les filets des poissons cuits s'écartent légèrement. • Disposer les soles sur le plat de service, dans le sens de la diagonale, côté peau blanche sur le dessus, la tête vers l'extrémité du plat et à gauche. • Disposer les truites sur le plat de service, dans le sens de la diagonale, la tête vers l'extrémité du plat et à gauche, le ventre vers soi. • Festonner le bord des plats avec les demi-rondelles de citrons historiés. • Arroser les poissons avec le jus de citron. • Réaliser un beurre noisette et napper les poissons uniformément. • Saupoudrer (sans excès) de persil haché. • Disposer sur chaque poisson une ou deux rondelles de citron pelé à vif. REMARQUE : Si la matière grasse de cuisson n'a pas brûlé, la même poêle peut être utilisée pour réaliser le beurre noisette. 752 6 5 FICHE N° Matériel de préparation : • 3 plaques à débarrasser • 1 grande calotte • 2 petites calottes • 1 bahut • 1 planche à découper • 1 presse-citron • 1 paire de ciseaux à poisson Matériel de cuisson : • 1 ou 2 grandes poêles à poisson ovales • 1 petite poêle ronde Matériel de dressage : • grands plats ronds ou • torpilleurs ou • assiettes de base PLATS SIMILAIRES Soles meunière Murat • Soles meunière garnies de pommes de terre et de fonds d'artichauts sautés au beurre. • Disposer sur les soles des tranches de tomates mondées et sautées. Truites aux amandes • Parsemer les truites meunière d'amandes effilées, grillées ou sautées au beurre. Truites ou soles meunière aux champignons divers • Accompagner les poissons meunière de cèpes à la bordelaise, de pleurotes ou de girolles sautées. Poissons meunière Doria • Poissons meunière accompagnés de concombres tournés en «olive» et étuvés au beurre. Soles meunière à l'espagnole • Dresser les soles meunière sur un lit de fondue de tomates. • Garnir avec des oignons et des poivrons frits. Truites «meunière»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2026-08-02T12:01:15Z</dcterms:created>
  <dc:title>Soles ou Truites Meunière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2026-08-02T12:01:15Z</dcterms:modified>
  <cp:revision>1</cp:revision>
</cp:coreProperties>
</file>