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<sst xmlns="http://schemas.openxmlformats.org/spreadsheetml/2006/main" count="66" uniqueCount="66">
  <si>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</si>
  <si>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</si>
  <si>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Soupe à l'Oignon Gratinée</t>
  </si>
  <si>
    <t>Code</t>
  </si>
  <si>
    <t>00002432</t>
  </si>
  <si>
    <t>Classe</t>
  </si>
  <si>
    <t>Potages et veloutés (CUI.ENC.POTAGES)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</si>
  <si>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</si>
  <si>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</si>
  <si>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</si>
  <si>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</si>
  <si>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</si>
  <si>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</si>
  <si>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</si>
  <si>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</si>
  <si>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</si>
  <si>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</si>
  <si>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</si>
  <si>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</si>
  <si>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</si>
  <si>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</si>
  <si>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</si>
  <si>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</si>
  <si>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</si>
  <si>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</si>
  <si>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</si>
  <si>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</si>
  <si>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</si>
  <si>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</si>
  <si>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</si>
  <si>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</si>
  <si>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</si>
  <si>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</si>
  <si>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</si>
  <si>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</si>
  <si>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</si>
  <si>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</si>
  <si>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</si>
  <si>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Potages et veloutés</t>
  </si>
  <si>
    <t>Recette</t>
  </si>
  <si>
    <t>#</t>
  </si>
  <si>
    <t>Verbe</t>
  </si>
  <si>
    <t>Étape</t>
  </si>
  <si>
    <t>Précision technique</t>
  </si>
  <si>
    <t>Durée</t>
  </si>
  <si>
    <t>ÉPLUCHER</t>
  </si>
  <si>
    <t>Préparer les légumes — éplucher, laver soigneusement les oignons, émincer finement</t>
  </si>
  <si>
    <t>SUER</t>
  </si>
  <si>
    <t>Marquer les oignons en cuisson — cuire lentement avec le beurre pendant 30 min, saler, remuer fréquemment pour obtenir une coloration blonde et uniforme</t>
  </si>
  <si>
    <t>30 min</t>
  </si>
  <si>
    <t>30 min (cuisson)</t>
  </si>
  <si>
    <t>MARQUER</t>
  </si>
  <si>
    <t>Marquer la soupe à l''oignon en cuisson — ajouter les 2 l de marmite ou consommé, vérifier l''assaisonnement, cuire à très faible ébullition pendant 20 min</t>
  </si>
  <si>
    <t>5 min</t>
  </si>
  <si>
    <t>20 min (cuisson)</t>
  </si>
  <si>
    <t>Préparer la garniture — détailler la baguette en tranches, sécher les rondelles au four doux, râper le gruyère ou le parmesan</t>
  </si>
  <si>
    <t>10 min</t>
  </si>
  <si>
    <t>RÉSERVER</t>
  </si>
  <si>
    <t>Dresser la soupe à l''oignon gratinée — remplir les bols, disposer les lamelles de pain, recouvrir de gruyère râpé, gratiner au four puis sous la salamandre</t>
  </si>
  <si>
    <t>Fiche technique — Soupe à l'Oignon Gratinée</t>
  </si>
  <si>
    <t>Soupe à l'Oignon Gratinée  00002432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</si>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</sst>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/>
    </row>
    <row r="3">
      <c r="A3" t="s">
        <v>2</v>
      </c>
      <c r="B3">
        <v>2</v>
      </c>
      <c r="C3" t="s">
        <v>47</v>
      </c>
      <c r="D3" t="s" s="14">
        <v>48</v>
      </c>
      <c r="E3" t="s" s="14">
        <v>49</v>
      </c>
      <c r="F3" t="s">
        <v>50</v>
      </c>
    </row>
    <row r="4">
      <c r="A4" t="s">
        <v>2</v>
      </c>
      <c r="B4">
        <v>3</v>
      </c>
      <c r="C4" t="s">
        <v>51</v>
      </c>
      <c r="D4" t="s" s="14">
        <v>52</v>
      </c>
      <c r="E4" t="s" s="14">
        <v>53</v>
      </c>
      <c r="F4" t="s">
        <v>54</v>
      </c>
    </row>
    <row r="5">
      <c r="A5" t="s">
        <v>2</v>
      </c>
      <c r="B5">
        <v>4</v>
      </c>
      <c r="C5" t="s">
        <v>45</v>
      </c>
      <c r="D5" t="s" s="14">
        <v>55</v>
      </c>
      <c r="E5" t="s" s="14">
        <v>56</v>
      </c>
      <c r="F5"/>
    </row>
    <row r="6">
      <c r="A6" t="s">
        <v>2</v>
      </c>
      <c r="B6">
        <v>5</v>
      </c>
      <c r="C6" t="s">
        <v>57</v>
      </c>
      <c r="D6" t="s" s="14">
        <v>58</v>
      </c>
      <c r="E6" t="s" s="14">
        <v>53</v>
      </c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"00002432 · CUI.ENC.POTAGES · référence : "&amp;Besoins!B3&amp;" "&amp;Besoins!C3&amp;" · multiplicateur réglable sur la feuille ""Besoins"""</f>
        <v>00002432 · CUI.ENC.POTAGES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 t="s" s="17">
        <v>61</v>
      </c>
      <c r="B5" t="str" s="14">
        <f>"[ÉPLUCHER] "&amp;Procedure!D2</f>
        <v>[ÉPLUCHER] Préparer les légumes — éplucher, laver soigneusement les oignons, émincer finement</v>
      </c>
      <c r="C5"/>
      <c r="D5"/>
    </row>
    <row r="6">
      <c r="A6" t="s" s="17">
        <v>62</v>
      </c>
      <c r="B6" t="str" s="14">
        <f>"[SUER] "&amp;Procedure!D3</f>
        <v>[SUER] Marquer les oignons en cuisson — cuire lentement avec le beurre pendant 30 min, saler, remuer fréquemment pour obtenir une coloration blonde et uniforme</v>
      </c>
      <c r="C6"/>
      <c r="D6"/>
    </row>
    <row r="7">
      <c r="A7"/>
      <c r="B7" t="str" s="18">
        <f>"ℹ "&amp;Procedure!E3</f>
        <v>ℹ</v>
      </c>
      <c r="C7"/>
      <c r="D7"/>
    </row>
    <row r="8">
      <c r="A8" t="s" s="17">
        <v>63</v>
      </c>
      <c r="B8" t="str" s="14">
        <f>"[MARQUER] "&amp;Procedure!D4</f>
        <v>[MARQUER] Marquer la soupe à l''oignon en cuisson — ajouter les 2 l de marmite ou consommé, vérifier l''assaisonnement, cuire à très faible ébullition pendant 20 min</v>
      </c>
      <c r="C8"/>
      <c r="D8"/>
    </row>
    <row r="9">
      <c r="A9"/>
      <c r="B9" t="str" s="18">
        <f>"ℹ "&amp;Procedure!E4</f>
        <v>ℹ</v>
      </c>
      <c r="C9"/>
      <c r="D9"/>
    </row>
    <row r="10">
      <c r="A10" t="s" s="17">
        <v>64</v>
      </c>
      <c r="B10" t="str" s="14">
        <f>"[ÉPLUCHER] "&amp;Procedure!D5</f>
        <v>[ÉPLUCHER] Préparer la garniture — détailler la baguette en tranches, sécher les rondelles au four doux, râper le gruyère ou le parmesan</v>
      </c>
      <c r="C10"/>
      <c r="D10"/>
    </row>
    <row r="11">
      <c r="A11"/>
      <c r="B11" t="str" s="18">
        <f>"ℹ "&amp;Procedure!E5</f>
        <v>ℹ</v>
      </c>
      <c r="C11"/>
      <c r="D11"/>
    </row>
    <row r="12">
      <c r="A12" t="s" s="17">
        <v>65</v>
      </c>
      <c r="B12" t="str" s="14">
        <f>"[RÉSERVER] "&amp;Procedure!D6</f>
        <v>[RÉSERVER] Dresser la soupe à l''oignon gratinée — remplir les bols, disposer les lamelles de pain, recouvrir de gruyère râpé, gratiner au four puis sous la salamandre</v>
      </c>
      <c r="C12"/>
      <c r="D12"/>
    </row>
    <row r="13">
      <c r="A13"/>
      <c r="B13" t="str" s="18">
        <f>"ℹ "&amp;Procedure!E6</f>
        <v>ℹ</v>
      </c>
      <c r="C13"/>
      <c r="D13"/>
    </row>
    <row r="14">
      <c r="A14"/>
      <c r="B14"/>
      <c r="C14"/>
      <c r="D14"/>
    </row>
    <row r="15">
      <c r="A15" t="s" s="19">
        <v>22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2026-08-01T03:49:39Z</dcterms:created>
  <dc:title>Soupe à l'Oignon Gratinée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2026-08-01T03:49:39Z</dcterms:modified>
  <cp:revision>1</cp:revision>
</cp:coreProperties>
</file>