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Parmentier" sheetId="1" r:id="rId1"/>
  </sheets>
</workbook>
</file>

<file path=xl/sharedStrings.xml><?xml version="1.0" encoding="utf-8"?>
<sst xmlns="http://schemas.openxmlformats.org/spreadsheetml/2006/main" count="27" uniqueCount="27">
  <si>
    <t>Potage Parmentier</t>
  </si>
  <si>
    <t>Annotations</t>
  </si>
  <si>
    <t>Quantité souhaitée</t>
  </si>
  <si>
    <t>pc</t>
  </si>
  <si>
    <t>référence : 100 pc</t>
  </si>
  <si>
    <t>Potage Parmentier  00002422</t>
  </si>
  <si>
    <t>Ingrédients</t>
  </si>
  <si>
    <t xml:space="preserve">    Poireaux émincés 4G</t>
  </si>
  <si>
    <t>kg</t>
  </si>
  <si>
    <t xml:space="preserve">    POMME DE TERRE basique div.var.cons France lavée cat.I 40-70mm sac 10kg</t>
  </si>
  <si>
    <t xml:space="preserve">    Beurre doux 82% MG plaquette</t>
  </si>
  <si>
    <t xml:space="preserve">    EAU</t>
  </si>
  <si>
    <t>lt</t>
  </si>
  <si>
    <t xml:space="preserve">    Crème liquide entière 35% MG UHT</t>
  </si>
  <si>
    <t>1.</t>
  </si>
  <si>
    <t>[ÉMINCER] Émincer les blancs de poireaux. Éplucher et couper les pommes de terre en morceaux.</t>
  </si>
  <si>
    <t>2.</t>
  </si>
  <si>
    <t>[SUER] Suer les poireaux au beurre, sans coloration.</t>
  </si>
  <si>
    <t>3.</t>
  </si>
  <si>
    <t>[MOUILLER] Mouiller à l'eau. Ajouter les pommes de terre. Cuire à couvert jusqu'à ce que les légumes soient très tendres.</t>
  </si>
  <si>
    <t>4.</t>
  </si>
  <si>
    <t>[MIXER] Mixer et passer au chinois pour obtenir une purée fine et homogène.</t>
  </si>
  <si>
    <t>5.</t>
  </si>
  <si>
    <t>[INCORPORER] Ajouter la crème. Reporter à ébullition. Vérifier l'assaisonnement.</t>
  </si>
  <si>
    <t>6.</t>
  </si>
  <si>
    <t>[SERVIR] Servir garni de petits croûtons frits au beurre et de pluches de cerfeuil.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</si>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</sst>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B2*0.035</f>
        <v>3.5</v>
      </c>
      <c r="D7" t="s">
        <v>8</v>
      </c>
      <c r="E7" t="s" s="8"/>
    </row>
    <row r="8">
      <c r="A8"/>
      <c r="B8" t="s">
        <v>10</v>
      </c>
      <c r="C8" s="10">
        <f>B2*0.003</f>
        <v>0.3</v>
      </c>
      <c r="D8" t="s">
        <v>8</v>
      </c>
      <c r="E8" t="s" s="8"/>
    </row>
    <row r="9">
      <c r="A9"/>
      <c r="B9" t="s">
        <v>11</v>
      </c>
      <c r="C9" s="10">
        <f>B2*0.08</f>
        <v>8</v>
      </c>
      <c r="D9" t="s">
        <v>12</v>
      </c>
      <c r="E9" t="s" s="8"/>
    </row>
    <row r="10">
      <c r="A10"/>
      <c r="B10" t="s">
        <v>13</v>
      </c>
      <c r="C10" s="10">
        <f>B2*0.01</f>
        <v>1</v>
      </c>
      <c r="D10" t="s">
        <v>12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1">
        <v>24</v>
      </c>
      <c r="B17" t="s" s="12">
        <v>25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