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NOUGAT (b,fourage nougat glacé," sheetId="1" r:id="rId1"/>
  </sheets>
</workbook>
</file>

<file path=xl/sharedStrings.xml><?xml version="1.0" encoding="utf-8"?>
<sst xmlns="http://schemas.openxmlformats.org/spreadsheetml/2006/main" count="15" uniqueCount="15">
  <si>
    <t>NOUGAT (b,fourage nougat glacé,PAUVRE)</t>
  </si>
  <si>
    <t>Annotations</t>
  </si>
  <si>
    <t>Quantité souhaitée</t>
  </si>
  <si>
    <t>kg</t>
  </si>
  <si>
    <t>référence : 0,109 kg</t>
  </si>
  <si>
    <t>NOUGAT (b,fourage nougat glacé,PAUVRE)  00000712</t>
  </si>
  <si>
    <t>Ingrédients</t>
  </si>
  <si>
    <t xml:space="preserve">    CARAMEL BLOND (nougat) (conv.)</t>
  </si>
  <si>
    <t xml:space="preserve">    AMANDES FFILES</t>
  </si>
  <si>
    <t xml:space="preserve">    BEURRE</t>
  </si>
  <si>
    <t xml:space="preserve">    CONFIT FRUITS HACHS (macedoine)</t>
  </si>
  <si>
    <t xml:space="preserve">    RHUM 50ø</t>
  </si>
  <si>
    <t>lt</t>
  </si>
  <si>
    <t xml:space="preserve">    EAU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</si>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</sst>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4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0.109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B2*0.3669724771</f>
        <v>0.04</v>
      </c>
      <c r="D6" t="s">
        <v>3</v>
      </c>
      <c r="E6" t="s" s="8"/>
    </row>
    <row r="7">
      <c r="A7"/>
      <c r="B7" t="s">
        <v>8</v>
      </c>
      <c r="C7" s="10">
        <f>B2*0.1376146789</f>
        <v>0.015</v>
      </c>
      <c r="D7" t="s">
        <v>3</v>
      </c>
      <c r="E7" t="s" s="8"/>
    </row>
    <row r="8">
      <c r="A8"/>
      <c r="B8" t="s">
        <v>9</v>
      </c>
      <c r="C8" s="10">
        <f>B2*0.0458715596</f>
        <v>0.005</v>
      </c>
      <c r="D8" t="s">
        <v>3</v>
      </c>
      <c r="E8" t="s" s="8"/>
    </row>
    <row r="9">
      <c r="A9"/>
      <c r="B9" t="s">
        <v>10</v>
      </c>
      <c r="C9" s="10">
        <f>B2*0.2293577982</f>
        <v>0.025</v>
      </c>
      <c r="D9" t="s">
        <v>3</v>
      </c>
      <c r="E9" t="s" s="8"/>
    </row>
    <row r="10">
      <c r="A10"/>
      <c r="B10" t="s">
        <v>11</v>
      </c>
      <c r="C10" s="10">
        <f>B2*0.1100917431</f>
        <v>0.012</v>
      </c>
      <c r="D10" t="s">
        <v>12</v>
      </c>
      <c r="E10" t="s" s="8"/>
    </row>
    <row r="11">
      <c r="A11"/>
      <c r="B11" t="s">
        <v>13</v>
      </c>
      <c r="C11" s="10">
        <f>B2*0.1100917431</f>
        <v>0.012</v>
      </c>
      <c r="D11" t="s">
        <v>12</v>
      </c>
      <c r="E11" t="s" s="8"/>
    </row>
    <row r="12">
      <c r="A12"/>
      <c r="B12"/>
      <c r="C12"/>
      <c r="D12"/>
      <c r="E12" t="s" s="8"/>
    </row>
    <row r="13">
      <c r="A13"/>
      <c r="B13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3"/>
      <c r="D13"/>
      <c r="E13" t="s" s="8"/>
    </row>
    <row r="14">
      <c r="A14" t="s" s="11">
        <v>14</v>
      </c>
      <c r="B14"/>
      <c r="C14"/>
      <c r="D14"/>
      <c r="E14" t="s" s="8"/>
    </row>
  </sheetData>
  <sheetProtection sheet="1"/>
  <mergeCells count="4">
    <mergeCell ref="A1:D1"/>
    <mergeCell ref="A4:D4"/>
    <mergeCell ref="B13:D13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2026-09-15T12:34:34Z</dcterms:created>
  <dc:title>NOUGAT (b,fourage nougat glacé,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2026-09-15T12:34:34Z</dcterms:modified>
  <cp:revision>1</cp:revision>
</cp:coreProperties>
</file>