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FEUILLETÉE FOND CRÈM" sheetId="1" r:id="rId1"/>
    <sheet name="TARTELETTE FEUILLETÉE" sheetId="2" r:id="rId2"/>
    <sheet name="CRÈME PATISSIÈRE 1" sheetId="3" r:id="rId3"/>
  </sheets>
</workbook>
</file>

<file path=xl/sharedStrings.xml><?xml version="1.0" encoding="utf-8"?>
<sst xmlns="http://schemas.openxmlformats.org/spreadsheetml/2006/main" count="24" uniqueCount="24">
  <si>
    <t>TARTELETTE FEUILLETÉE FOND CRÈME PATISSIÈRE</t>
  </si>
  <si>
    <t>Annotations</t>
  </si>
  <si>
    <t>Quantité souhaitée</t>
  </si>
  <si>
    <t>pc</t>
  </si>
  <si>
    <t>référence : 30 pc</t>
  </si>
  <si>
    <t>TARTELETTE FEUILLETÉE FOND CRÈME PATISSIÈRE  00000668</t>
  </si>
  <si>
    <t>Ingrédients</t>
  </si>
  <si>
    <t xml:space="preserve">    TARTELETTE FEUILLETÉE — voir l'onglet "TARTELETTE FEUILLETÉE"</t>
  </si>
  <si>
    <t xml:space="preserve">    CRÈME PATISSIÈRE 1 — voir l'onglet "CRÈME PATISSIÈRE 1"</t>
  </si>
  <si>
    <t>kg</t>
  </si>
  <si>
    <t>CUIS.web — Portage du CUIS Clipper de 1992 par Palika &amp; Bernard Vandendaele (créateur du moteur récursif d'origine)</t>
  </si>
  <si>
    <t>TARTELETTE FEUILLETÉE</t>
  </si>
  <si>
    <t>Quantité totale à produire (cumulée)</t>
  </si>
  <si>
    <t>référence : 15 pc — lot unique couvrant tous les usages</t>
  </si>
  <si>
    <t>TARTELETTE FEUILLETÉE  00000663</t>
  </si>
  <si>
    <t xml:space="preserve">    PaTE feuillete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</si>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</sst>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30</v>
      </c>
      <c r="D6" t="s">
        <v>3</v>
      </c>
      <c r="E6" t="s" s="8"/>
    </row>
    <row r="7">
      <c r="A7"/>
      <c r="B7" t="s">
        <v>8</v>
      </c>
      <c r="C7" s="10">
        <f>B2*0.075</f>
        <v>2.25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30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B2*0.0666666667</f>
        <v>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2.25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B2*0.6666666667</f>
        <v>1.5</v>
      </c>
      <c r="D6" t="s">
        <v>20</v>
      </c>
      <c r="E6" t="s" s="8"/>
    </row>
    <row r="7">
      <c r="A7"/>
      <c r="B7" t="s">
        <v>21</v>
      </c>
      <c r="C7" s="10">
        <f>B2*0.1666666667</f>
        <v>0.375</v>
      </c>
      <c r="D7" t="s">
        <v>9</v>
      </c>
      <c r="E7" t="s" s="8"/>
    </row>
    <row r="8">
      <c r="A8"/>
      <c r="B8" t="s">
        <v>22</v>
      </c>
      <c r="C8" s="10">
        <f>B2*6.6666666667</f>
        <v>15</v>
      </c>
      <c r="D8" t="s">
        <v>3</v>
      </c>
      <c r="E8" t="s" s="8"/>
    </row>
    <row r="9">
      <c r="A9"/>
      <c r="B9" t="s">
        <v>23</v>
      </c>
      <c r="C9" s="10">
        <f>B2*0.0466666667</f>
        <v>0.105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TARTELETTE FEUILLETÉE FOND CRÈM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