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 TATIN FLAMBÉE SUR ASSIETE" sheetId="1" r:id="rId1"/>
    <sheet name="TARTE TATIN SUR ASSIETE" sheetId="2" r:id="rId2"/>
    <sheet name="TARTE TATIN (PORTION,80/85MM)" sheetId="3" r:id="rId3"/>
    <sheet name="TARTE TATIN (POMMES 80/85mm)" sheetId="4" r:id="rId4"/>
    <sheet name="BOULE VANILLE" sheetId="5" r:id="rId5"/>
    <sheet name="CRÈME GLACÉ VANILLE (K)" sheetId="6" r:id="rId6"/>
  </sheets>
</workbook>
</file>

<file path=xl/sharedStrings.xml><?xml version="1.0" encoding="utf-8"?>
<sst xmlns="http://schemas.openxmlformats.org/spreadsheetml/2006/main" count="36" uniqueCount="36">
  <si>
    <t>TARTE TATIN FLAMBÉE SUR ASSIETE</t>
  </si>
  <si>
    <t>Annotations</t>
  </si>
  <si>
    <t>Quantité souhaitée</t>
  </si>
  <si>
    <t>pc</t>
  </si>
  <si>
    <t>référence : 1 pc</t>
  </si>
  <si>
    <t>TARTE TATIN FLAMBÉE SUR ASSIETE  00000640</t>
  </si>
  <si>
    <t>Ingrédients</t>
  </si>
  <si>
    <t xml:space="preserve">    TARTE TATIN SUR ASSIETE — voir l'onglet "TARTE TATIN SUR ASSIETE"</t>
  </si>
  <si>
    <t xml:space="preserve">    CALVADOS</t>
  </si>
  <si>
    <t>lt</t>
  </si>
  <si>
    <t>CUIS.web — Portage du CUIS Clipper de 1992 par Palika &amp; Bernard Vandendaele (créateur du moteur récursif d'origine)</t>
  </si>
  <si>
    <t>TARTE TATIN SUR ASSIETE</t>
  </si>
  <si>
    <t>Quantité totale à produire (cumulée)</t>
  </si>
  <si>
    <t>référence : 1 pc — lot unique couvrant tous les usages</t>
  </si>
  <si>
    <t>TARTE TATIN SUR ASSIETE  00000448</t>
  </si>
  <si>
    <t xml:space="preserve">    TARTE TATIN (PORTION,80/85MM) — voir l'onglet "TARTE TATIN (PORTION,80/85MM)"</t>
  </si>
  <si>
    <t xml:space="preserve">    BOULE VANILLE — voir l'onglet "BOULE VANILLE"</t>
  </si>
  <si>
    <t>TARTE TATIN (PORTION,80/85MM)</t>
  </si>
  <si>
    <t>référence : 8 pc — lot unique couvrant tous les usages</t>
  </si>
  <si>
    <t>TARTE TATIN (PORTION,80/85MM)  00000449</t>
  </si>
  <si>
    <t xml:space="preserve">    TARTE TATIN (POMMES 80/85mm) — voir l'onglet "TARTE TATIN (POMMES 80/85mm)"</t>
  </si>
  <si>
    <t>TARTE TATIN (POMMES 80/85mm)</t>
  </si>
  <si>
    <t>référence : 6 pc — lot unique couvrant tous les usages</t>
  </si>
  <si>
    <t>TARTE TATIN (POMMES 80/85mm)  00000279</t>
  </si>
  <si>
    <t xml:space="preserve">    CARAMEL GRAS (conv.)</t>
  </si>
  <si>
    <t>kg</t>
  </si>
  <si>
    <t xml:space="preserve">    POMMES (P,80-85) (conv.)</t>
  </si>
  <si>
    <t xml:space="preserve">    PaTE feuillete</t>
  </si>
  <si>
    <t>BOULE VANILLE</t>
  </si>
  <si>
    <t>référence : 2,75 pc — lot unique couvrant tous les usages</t>
  </si>
  <si>
    <t>BOULE VANILLE  00000413</t>
  </si>
  <si>
    <t xml:space="preserve">    CRÈME GLACÉ VANILLE (K) — voir l'onglet "CRÈME GLACÉ VANILLE (K)"</t>
  </si>
  <si>
    <t>CRÈME GLACÉ VANILLE (K)</t>
  </si>
  <si>
    <t>référence : 5 kg — lot unique couvrant tous les usages</t>
  </si>
  <si>
    <t>CRÈME GLACÉ VANILLE (K)  00000408</t>
  </si>
  <si>
    <t xml:space="preserve">    CREME GLAC VANILLE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</si>
</sst>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styles" Target="styles.xml"/>
<Relationship Id="rId8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B2*0.05</f>
        <v>0.05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B2*1</f>
        <v>1</v>
      </c>
      <c r="D6" t="s">
        <v>3</v>
      </c>
      <c r="E6" t="s" s="8"/>
    </row>
    <row r="7">
      <c r="A7"/>
      <c r="B7" t="s">
        <v>16</v>
      </c>
      <c r="C7" s="10">
        <f>B2*1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B2*0.125</f>
        <v>0.125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12</v>
      </c>
      <c r="B2" s="12">
        <v>0.125</v>
      </c>
      <c r="C2" t="s">
        <v>3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B2*0.35</f>
        <v>0.04375</v>
      </c>
      <c r="D6" t="s">
        <v>25</v>
      </c>
      <c r="E6" t="s" s="8"/>
    </row>
    <row r="7">
      <c r="A7"/>
      <c r="B7" t="s">
        <v>26</v>
      </c>
      <c r="C7" s="10">
        <f>B2*10</f>
        <v>1.25</v>
      </c>
      <c r="D7" t="s">
        <v>3</v>
      </c>
      <c r="E7" t="s" s="8"/>
    </row>
    <row r="8">
      <c r="A8"/>
      <c r="B8" t="s">
        <v>27</v>
      </c>
      <c r="C8" s="10">
        <f>B2*0.3333333333</f>
        <v>0.041667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28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29</v>
      </c>
      <c r="E2" t="s" s="8"/>
    </row>
    <row r="3">
      <c r="A3"/>
      <c r="B3"/>
      <c r="C3"/>
      <c r="D3"/>
      <c r="E3" t="s" s="8"/>
    </row>
    <row r="4">
      <c r="A4" t="s" s="9">
        <v>30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31</v>
      </c>
      <c r="C6" s="10">
        <f>B2*1</f>
        <v>1</v>
      </c>
      <c r="D6" t="s">
        <v>25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25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B2*1</f>
        <v>1</v>
      </c>
      <c r="D6" t="s">
        <v>9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2026-09-15T11:10:01Z</dcterms:created>
  <dc:title>TARTE TATIN FLAMBÉE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2026-09-15T11:10:01Z</dcterms:modified>
  <cp:revision>1</cp:revision>
</cp:coreProperties>
</file>