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UITS ROUGES SUR ASSIETE" sheetId="1" r:id="rId1"/>
    <sheet name="BOULE VANILLE" sheetId="2" r:id="rId2"/>
    <sheet name="CRÈME GLACÉ VANILLE (K)" sheetId="3" r:id="rId3"/>
    <sheet name="DÉCOR COULIS FRUIT ROUGE" sheetId="4" r:id="rId4"/>
    <sheet name="COULIS DE FRUITS ROUGES" sheetId="5" r:id="rId5"/>
    <sheet name="RAFTISUC  (L)" sheetId="6" r:id="rId6"/>
  </sheets>
</workbook>
</file>

<file path=xl/sharedStrings.xml><?xml version="1.0" encoding="utf-8"?>
<sst xmlns="http://schemas.openxmlformats.org/spreadsheetml/2006/main" count="41" uniqueCount="41">
  <si>
    <t>FRUITS ROUGES SUR ASSIETE</t>
  </si>
  <si>
    <t>Annotations</t>
  </si>
  <si>
    <t>Quantité souhaitée</t>
  </si>
  <si>
    <t>pc</t>
  </si>
  <si>
    <t>référence : 1 pc</t>
  </si>
  <si>
    <t>FRUITS ROUGES SUR ASSIETE  00000511</t>
  </si>
  <si>
    <t>Ingrédients</t>
  </si>
  <si>
    <t xml:space="preserve">    BOULE VANILLE — voir l'onglet "BOULE VANILLE"</t>
  </si>
  <si>
    <t xml:space="preserve">    FRAMBOISE (p) (conv.)</t>
  </si>
  <si>
    <t xml:space="preserve">    MURE (p) (conv.)</t>
  </si>
  <si>
    <t xml:space="preserve">    DÉCOR COULIS FRUIT ROUGE — voir l'onglet "DÉCOR COULIS FRUIT ROUGE"</t>
  </si>
  <si>
    <t xml:space="preserve">    MYRTILLES (P) (conv.)</t>
  </si>
  <si>
    <t xml:space="preserve">    FRAISE DES BOIS (P) (conv.)</t>
  </si>
  <si>
    <t xml:space="preserve">    FRAISE (P) (conv.)</t>
  </si>
  <si>
    <t xml:space="preserve">    GROSEILLES (BRANCHE,P) (conv.)</t>
  </si>
  <si>
    <t>CUIS.web — Portage du CUIS Clipper de 1992 par Palika &amp; Bernard Vandendaele (créateur du moteur récursif d'origine)</t>
  </si>
  <si>
    <t>BOULE VANILLE</t>
  </si>
  <si>
    <t>Quantité totale à produire (cumulée)</t>
  </si>
  <si>
    <t>référence : 2,75 pc — lot unique couvrant tous les usages</t>
  </si>
  <si>
    <t>BOULE VANILLE  00000413</t>
  </si>
  <si>
    <t xml:space="preserve">    CRÈME GLACÉ VANILLE (K) — voir l'onglet "CRÈME GLACÉ VANILLE (K)"</t>
  </si>
  <si>
    <t>kg</t>
  </si>
  <si>
    <t>CRÈME GLACÉ VANILLE (K)</t>
  </si>
  <si>
    <t>référence : 5 kg — lot unique couvrant tous les usages</t>
  </si>
  <si>
    <t>CRÈME GLACÉ VANILLE (K)  00000408</t>
  </si>
  <si>
    <t xml:space="preserve">    CREME GLAC VANILLE</t>
  </si>
  <si>
    <t>lt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</si>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</sst>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B2*4</f>
        <v>4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B2*8</f>
        <v>8</v>
      </c>
      <c r="D10" t="s">
        <v>3</v>
      </c>
      <c r="E10" t="s" s="8"/>
    </row>
    <row r="11">
      <c r="A11"/>
      <c r="B11" t="s">
        <v>12</v>
      </c>
      <c r="C11" s="10">
        <f>B2*8</f>
        <v>8</v>
      </c>
      <c r="D11" t="s">
        <v>3</v>
      </c>
      <c r="E11" t="s" s="8"/>
    </row>
    <row r="12">
      <c r="A12"/>
      <c r="B12" t="s">
        <v>13</v>
      </c>
      <c r="C12" s="10">
        <f>B2*5</f>
        <v>5</v>
      </c>
      <c r="D12" t="s">
        <v>3</v>
      </c>
      <c r="E12" t="s" s="8"/>
    </row>
    <row r="13">
      <c r="A13"/>
      <c r="B13" t="s">
        <v>14</v>
      </c>
      <c r="C13" s="10">
        <f>B2*2</f>
        <v>2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15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21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26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3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B2*1</f>
        <v>1</v>
      </c>
      <c r="D6" t="s">
        <v>26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17</v>
      </c>
      <c r="B2" s="12">
        <v>1</v>
      </c>
      <c r="C2" t="s">
        <v>26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B2*0.3333333333</f>
        <v>0.333333</v>
      </c>
      <c r="D6" t="s">
        <v>26</v>
      </c>
      <c r="E6" t="s" s="8"/>
    </row>
    <row r="7">
      <c r="A7"/>
      <c r="B7" t="s">
        <v>35</v>
      </c>
      <c r="C7" s="10">
        <f>B2*0.3333333333</f>
        <v>0.333333</v>
      </c>
      <c r="D7" t="s">
        <v>26</v>
      </c>
      <c r="E7" t="s" s="8"/>
    </row>
    <row r="8">
      <c r="A8"/>
      <c r="B8" t="s">
        <v>36</v>
      </c>
      <c r="C8" s="10">
        <f>B2*0.3333333333</f>
        <v>0.333333</v>
      </c>
      <c r="D8" t="s">
        <v>26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15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17</v>
      </c>
      <c r="B2" s="12">
        <v>0.333333</v>
      </c>
      <c r="C2" t="s">
        <v>26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0.333333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15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2026-09-15T11:10:05Z</dcterms:created>
  <dc:title>FRUITS ROUGES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2026-09-15T11:10:05Z</dcterms:modified>
  <cp:revision>1</cp:revision>
</cp:coreProperties>
</file>