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<sst xmlns="http://schemas.openxmlformats.org/spreadsheetml/2006/main" count="62" uniqueCount="62">
  <si>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</si>
  <si>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</si>
  <si>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CERISES NOIRES</t>
  </si>
  <si>
    <t>Code</t>
  </si>
  <si>
    <t>00000458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</si>
  <si>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</si>
  <si>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</si>
  <si>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</si>
  <si>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</si>
  <si>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</si>
  <si>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</si>
  <si>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</si>
  <si>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</si>
  <si>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</si>
  <si>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</si>
  <si>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</si>
  <si>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</si>
  <si>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</si>
  <si>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</si>
  <si>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</si>
  <si>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</si>
  <si>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</si>
  <si>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</si>
  <si>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</si>
  <si>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</si>
  <si>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</si>
  <si>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</si>
  <si>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</si>
  <si>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</si>
  <si>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</si>
  <si>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</si>
  <si>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</si>
  <si>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</si>
  <si>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</si>
  <si>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</si>
  <si>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</si>
  <si>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</si>
  <si>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</si>
  <si>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</si>
  <si>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</si>
  <si>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</si>
  <si>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Niveau</t>
  </si>
  <si>
    <t>Composant</t>
  </si>
  <si>
    <t>Type</t>
  </si>
  <si>
    <t>Quantité (pour 2 lt)</t>
  </si>
  <si>
    <t>recette</t>
  </si>
  <si>
    <t>Sauces et coulis pâtisserie</t>
  </si>
  <si>
    <t xml:space="preserve">    ↳ PURE DE CERISE NOIRE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</si>
  <si>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</si>
  <si>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</si>
  <si>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</si>
  <si>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</si>
  <si>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</si>
  <si>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</si>
  <si>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</si>
  <si>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</si>
  <si>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</si>
  <si>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</si>
  <si>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</si>
  <si>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CERISES NOIRES</t>
  </si>
  <si>
    <t>COULIS DE CERISES NOIRES  00000458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</si>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</sst>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13.24065</v>
      </c>
    </row>
    <row r="12">
      <c r="A12" t="s" s="4">
        <v>18</v>
      </c>
      <c r="B12" s="5">
        <v>6.620325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13.24065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1.5</v>
      </c>
      <c r="E8" s="12">
        <f>D8*$B$2</f>
        <v>1.5</v>
      </c>
      <c r="F8" t="s">
        <v>36</v>
      </c>
      <c r="G8" s="5">
        <f>E8*8.4284</f>
        <v>12.6426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1.5</v>
      </c>
      <c r="E3" t="s">
        <v>36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"00000458 · PAT.SAUCES · référence : "&amp;Besoins!B3&amp;" "&amp;Besoins!C3&amp;" · multiplicateur réglable sur la feuille ""Besoins"""</f>
        <v>00000458 · PAT.SAUCES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2026-09-15T11:56:16Z</dcterms:created>
  <dc:title>COULIS DE CERISES NOIRES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2026-09-15T11:56:16Z</dcterms:modified>
  <cp:revision>1</cp:revision>
</cp:coreProperties>
</file>