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<sst xmlns="http://schemas.openxmlformats.org/spreadsheetml/2006/main" count="67" uniqueCount="67">
  <si>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</si>
  <si>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</si>
  <si>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PALETTE COULIS FRAMBOISE</t>
  </si>
  <si>
    <t>Code</t>
  </si>
  <si>
    <t>00000404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</si>
  <si>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</si>
  <si>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</si>
  <si>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</si>
  <si>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</si>
  <si>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</si>
  <si>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</si>
  <si>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</si>
  <si>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</si>
  <si>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</si>
  <si>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</si>
  <si>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</si>
  <si>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</si>
  <si>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</si>
  <si>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</si>
  <si>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</si>
  <si>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</si>
  <si>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</si>
  <si>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</si>
  <si>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</si>
  <si>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</si>
  <si>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</si>
  <si>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</si>
  <si>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</si>
  <si>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</si>
  <si>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</si>
  <si>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</si>
  <si>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</si>
  <si>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</si>
  <si>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</si>
  <si>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</si>
  <si>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</si>
  <si>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</si>
  <si>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</si>
  <si>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</si>
  <si>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</si>
  <si>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</si>
  <si>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</si>
  <si>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</si>
  <si>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</si>
  <si>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</si>
  <si>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0,02 pc)</t>
  </si>
  <si>
    <t>recette</t>
  </si>
  <si>
    <t>Décorations</t>
  </si>
  <si>
    <t xml:space="preserve">    ↳ COULIS DE FRAMBOISES</t>
  </si>
  <si>
    <t>Sauces et coulis pâtisserie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</si>
  <si>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</si>
  <si>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</si>
  <si>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</si>
  <si>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</si>
  <si>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</si>
  <si>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</si>
  <si>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</si>
  <si>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</si>
  <si>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</si>
  <si>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</si>
  <si>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</si>
  <si>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</si>
  <si>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</si>
  <si>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DÉCOR PALETTE COULIS FRAMBOISE</t>
  </si>
  <si>
    <t>DÉCOR PALETTE COULIS FRAMBOISE  00000404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</si>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</sst>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0.09391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0.09391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</v>
      </c>
      <c r="C3" t="s" s="11">
        <v>26</v>
      </c>
      <c r="D3"/>
      <c r="E3"/>
      <c r="F3"/>
    </row>
    <row r="4">
      <c r="A4" t="s">
        <v>27</v>
      </c>
      <c r="B4" s="12">
        <f>$B$2*B3</f>
        <v>0.02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0.006667</v>
      </c>
      <c r="E7" s="12">
        <f>D7*$B$2</f>
        <v>0.006667</v>
      </c>
      <c r="F7" t="s">
        <v>36</v>
      </c>
      <c r="G7" s="5">
        <f>E7*1.196040198</f>
        <v>0.007974</v>
      </c>
    </row>
    <row r="8">
      <c r="A8" t="s" s="3">
        <v>37</v>
      </c>
      <c r="B8" t="s">
        <v>38</v>
      </c>
      <c r="C8" t="s">
        <v>39</v>
      </c>
      <c r="D8" s="10">
        <v>0.013333</v>
      </c>
      <c r="E8" s="12">
        <f>D8*$B$2</f>
        <v>0.013333</v>
      </c>
      <c r="F8" t="s">
        <v>40</v>
      </c>
      <c r="G8" s="5">
        <f>E8*6.445361134</f>
        <v>0.085936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0.02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0.02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0.013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0.007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0.007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"00000404 · PAT.DECORATIONS · référence : "&amp;Besoins!B3&amp;" "&amp;Besoins!C3&amp;" · multiplicateur réglable sur la feuille ""Besoins"""</f>
        <v>00000404 · PAT.DECORATIONS · référence : 0,02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2026-09-15T12:40:13Z</dcterms:created>
  <dc:title>DÉCOR PALETTE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2026-09-15T12:40:13Z</dcterms:modified>
  <cp:revision>1</cp:revision>
</cp:coreProperties>
</file>