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BRULÉE" sheetId="1" r:id="rId1"/>
    <sheet name="CRÈME BRULÉE (PIÈCE)" sheetId="2" r:id="rId2"/>
    <sheet name="CRÈME BRULÉE (SAUCE)" sheetId="3" r:id="rId3"/>
  </sheets>
</workbook>
</file>

<file path=xl/sharedStrings.xml><?xml version="1.0" encoding="utf-8"?>
<sst xmlns="http://schemas.openxmlformats.org/spreadsheetml/2006/main" count="26" uniqueCount="26">
  <si>
    <t>CRÈME BRULÉE</t>
  </si>
  <si>
    <t>Annotations</t>
  </si>
  <si>
    <t>Quantité souhaitée</t>
  </si>
  <si>
    <t>pc</t>
  </si>
  <si>
    <t>référence : 1 pc</t>
  </si>
  <si>
    <t>CRÈME BRULÉE  00000306</t>
  </si>
  <si>
    <t>Ingrédients</t>
  </si>
  <si>
    <t xml:space="preserve">    CRÈME BRULÉE (PIÈCE) — voir l'onglet "CRÈME BRULÉE (PIÈCE)"</t>
  </si>
  <si>
    <t xml:space="preserve">    sucre (cassonade)</t>
  </si>
  <si>
    <t>kg</t>
  </si>
  <si>
    <t>CUIS.web — Portage du CUIS Clipper de 1992 par Palika &amp; Bernard Vandendaele (créateur du moteur récursif d'origine)</t>
  </si>
  <si>
    <t>CRÈME BRULÉE (PIÈCE)</t>
  </si>
  <si>
    <t>Quantité totale à produire (cumulée)</t>
  </si>
  <si>
    <t>référence : 1 pc — lot unique couvrant tous les usages</t>
  </si>
  <si>
    <t>CRÈME BRULÉE (PIÈCE)  00000471</t>
  </si>
  <si>
    <t xml:space="preserve">    PLAT  OEUF</t>
  </si>
  <si>
    <t xml:space="preserve">    CRÈME BRULÉE (SAUCE) — voir l'onglet "CRÈME BRULÉE (SAUCE)"</t>
  </si>
  <si>
    <t>lt</t>
  </si>
  <si>
    <t>CRÈME BRULÉE (SAUCE)</t>
  </si>
  <si>
    <t>référence : 0,19 lt — lot unique couvrant tous les usages</t>
  </si>
  <si>
    <t>CRÈME BRULÉE (SAUCE)  00000167</t>
  </si>
  <si>
    <t xml:space="preserve">    JAUNE D'OEUF (P) (conv.)</t>
  </si>
  <si>
    <t xml:space="preserve">    VANILLE (baton)</t>
  </si>
  <si>
    <t xml:space="preserve">    SUCRE (S2)</t>
  </si>
  <si>
    <t xml:space="preserve">    CREME FRAOECHE</t>
  </si>
  <si>
    <t xml:space="preserve">   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</si>
</sst>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B2*0.01</f>
        <v>0.01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</v>
      </c>
      <c r="D6" t="s">
        <v>3</v>
      </c>
      <c r="E6" t="s" s="8"/>
    </row>
    <row r="7">
      <c r="A7"/>
      <c r="B7" t="s">
        <v>16</v>
      </c>
      <c r="C7" s="10">
        <f>B2*0.19</f>
        <v>0.19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12</v>
      </c>
      <c r="B2" s="12">
        <v>0.19</v>
      </c>
      <c r="C2" t="s">
        <v>17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B2*5.2631578947</f>
        <v>1</v>
      </c>
      <c r="D6" t="s">
        <v>3</v>
      </c>
      <c r="E6" t="s" s="8"/>
    </row>
    <row r="7">
      <c r="A7"/>
      <c r="B7" t="s">
        <v>22</v>
      </c>
      <c r="C7" s="10">
        <f>B2*0.5263157895</f>
        <v>0.1</v>
      </c>
      <c r="D7" t="s">
        <v>3</v>
      </c>
      <c r="E7" t="s" s="8"/>
    </row>
    <row r="8">
      <c r="A8"/>
      <c r="B8" t="s">
        <v>23</v>
      </c>
      <c r="C8" s="10">
        <f>B2*0.1052631579</f>
        <v>0.02</v>
      </c>
      <c r="D8" t="s">
        <v>9</v>
      </c>
      <c r="E8" t="s" s="8"/>
    </row>
    <row r="9">
      <c r="A9"/>
      <c r="B9" t="s">
        <v>24</v>
      </c>
      <c r="C9" s="10">
        <f>B2*0.5263157895</f>
        <v>0.1</v>
      </c>
      <c r="D9" t="s">
        <v>17</v>
      </c>
      <c r="E9" t="s" s="8"/>
    </row>
    <row r="10">
      <c r="A10"/>
      <c r="B10" t="s">
        <v>25</v>
      </c>
      <c r="C10" s="10">
        <f>B2*0.2631578947</f>
        <v>0.05</v>
      </c>
      <c r="D10" t="s">
        <v>17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2026-09-15T12:34:20Z</dcterms:created>
  <dc:title>CRÈME BRULÉE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2026-09-15T12:34:20Z</dcterms:modified>
  <cp:revision>1</cp:revision>
</cp:coreProperties>
</file>