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ÉNOISE MERINGUÉE" sheetId="1" r:id="rId1"/>
    <sheet name="BISCUIT DUCHESSE (FEUILLES)" sheetId="2" r:id="rId2"/>
    <sheet name="BISCUIT DUCHESSE" sheetId="3" r:id="rId3"/>
    <sheet name="COULIS DE FRUITS ROUGES" sheetId="4" r:id="rId4"/>
    <sheet name="RAFTISUC  (L)" sheetId="5" r:id="rId5"/>
    <sheet name="CRÈME CHANTILLY À L'ANANAS" sheetId="6" r:id="rId6"/>
    <sheet name="CRÈME CHANTILLY" sheetId="7" r:id="rId7"/>
    <sheet name="MERINGUE FRAICHE" sheetId="8" r:id="rId8"/>
  </sheets>
</workbook>
</file>

<file path=xl/sharedStrings.xml><?xml version="1.0" encoding="utf-8"?>
<sst xmlns="http://schemas.openxmlformats.org/spreadsheetml/2006/main" count="59" uniqueCount="59">
  <si>
    <t>GÉNOISE MERINGUÉE</t>
  </si>
  <si>
    <t>Annotations</t>
  </si>
  <si>
    <t>Quantité souhaitée</t>
  </si>
  <si>
    <t>pc</t>
  </si>
  <si>
    <t>référence : 60 pc</t>
  </si>
  <si>
    <t>GÉNOISE MERINGUÉE  00000133</t>
  </si>
  <si>
    <t>Ingrédients</t>
  </si>
  <si>
    <t xml:space="preserve">    BISCUIT DUCHESSE (FEUILLES) — voir l'onglet "BISCUIT DUCHESSE (FEUILLES)"</t>
  </si>
  <si>
    <t xml:space="preserve">    COULIS DE FRUITS ROUGES — voir l'onglet "COULIS DE FRUITS ROUGES"</t>
  </si>
  <si>
    <t>lt</t>
  </si>
  <si>
    <t xml:space="preserve">    CRÈME CHANTILLY À L'ANANAS — voir l'onglet "CRÈME CHANTILLY À L'ANANAS"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</si>
  <si>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</si>
  <si>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</si>
  <si>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</si>
  <si>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</si>
  <si>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</si>
  <si>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</si>
  <si>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</si>
  <si>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</si>
  <si>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</si>
  <si>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</si>
  <si>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</si>
  <si>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</si>
  <si>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</si>
  <si>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</si>
  <si>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</si>
  <si>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</si>
  <si>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</si>
  <si>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</si>
  <si>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</si>
  <si>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</si>
  <si>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</si>
  <si>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</si>
  <si>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</si>
  <si>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</si>
  <si>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</si>
  <si>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</si>
  <si>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CHANTILLY À L'ANANAS</t>
  </si>
  <si>
    <t>référence : 1,5 kg — lot unique couvrant tous les usages</t>
  </si>
  <si>
    <t>CRÈME CHANTILLY À L'ANANAS  00000351</t>
  </si>
  <si>
    <t xml:space="preserve">    CRÈME CHANTILLY — voir l'onglet "CRÈME CHANTILLY"</t>
  </si>
  <si>
    <t xml:space="preserve">    ANANAS (BOITE 4/4)</t>
  </si>
  <si>
    <t>CRÈME CHANTILLY</t>
  </si>
  <si>
    <t>référence : 1,08 kg — lot unique couvrant tous les usages</t>
  </si>
  <si>
    <t>CRÈME CHANTILLY  00000147</t>
  </si>
  <si>
    <t xml:space="preserve">    CREME FRAOECHE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</si>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</sst>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B2*0.025</f>
        <v>1.5</v>
      </c>
      <c r="D8" t="s">
        <v>11</v>
      </c>
      <c r="E8" t="s" s="8"/>
    </row>
    <row r="9">
      <c r="A9"/>
      <c r="B9" t="s">
        <v>12</v>
      </c>
      <c r="C9" s="10">
        <f>B2*0.021</f>
        <v>1.26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B2*0.3333333333</f>
        <v>0.133333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 t="s">
        <v>32</v>
      </c>
      <c r="C8" s="10">
        <f>B2*0.3333333333</f>
        <v>0.133333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15</v>
      </c>
      <c r="B2" s="12">
        <v>1.5</v>
      </c>
      <c r="C2" t="s">
        <v>11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B2*0.72</f>
        <v>1.08</v>
      </c>
      <c r="D6" t="s">
        <v>11</v>
      </c>
      <c r="E6" t="s" s="8"/>
    </row>
    <row r="7">
      <c r="A7"/>
      <c r="B7" t="s">
        <v>41</v>
      </c>
      <c r="C7" s="10">
        <f>B2*0.6666666667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B2*0.9259259259</f>
        <v>1</v>
      </c>
      <c r="D6" t="s">
        <v>9</v>
      </c>
      <c r="E6" t="s" s="8"/>
    </row>
    <row r="7">
      <c r="A7"/>
      <c r="B7" t="s">
        <v>24</v>
      </c>
      <c r="C7" s="10">
        <f>B2*0.0740740741</f>
        <v>0.08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15</v>
      </c>
      <c r="B2" s="12">
        <v>1.26</v>
      </c>
      <c r="C2" t="s">
        <v>11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B2*11.1111111111</f>
        <v>14</v>
      </c>
      <c r="D6" t="s">
        <v>3</v>
      </c>
      <c r="E6" t="s" s="8"/>
    </row>
    <row r="7">
      <c r="A7"/>
      <c r="B7" t="s">
        <v>24</v>
      </c>
      <c r="C7" s="10">
        <f>B2*0.6</f>
        <v>0.756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50</v>
      </c>
      <c r="B9" t="s" s="14">
        <v>51</v>
      </c>
      <c r="C9"/>
      <c r="D9"/>
      <c r="E9" t="s" s="8"/>
    </row>
    <row r="10">
      <c r="A10"/>
      <c r="B10" t="s" s="3">
        <v>52</v>
      </c>
      <c r="C10"/>
      <c r="D10"/>
      <c r="E10" t="s" s="8"/>
    </row>
    <row r="11">
      <c r="A11" t="s" s="13">
        <v>53</v>
      </c>
      <c r="B11" t="s" s="14">
        <v>54</v>
      </c>
      <c r="C11"/>
      <c r="D11"/>
      <c r="E11" t="s" s="8"/>
    </row>
    <row r="12">
      <c r="A12"/>
      <c r="B12" t="s" s="3">
        <v>55</v>
      </c>
      <c r="C12"/>
      <c r="D12"/>
      <c r="E12" t="s" s="8"/>
    </row>
    <row r="13">
      <c r="A13" t="s" s="13">
        <v>56</v>
      </c>
      <c r="B13" t="s" s="14">
        <v>57</v>
      </c>
      <c r="C13"/>
      <c r="D13"/>
      <c r="E13" t="s" s="8"/>
    </row>
    <row r="14">
      <c r="A14"/>
      <c r="B14" t="s" s="3">
        <v>58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