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<sst xmlns="http://schemas.openxmlformats.org/spreadsheetml/2006/main" count="35" uniqueCount="35">
  <si>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</si>
  <si>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</si>
  <si>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</si>
  <si>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</si>
  <si>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</si>
  <si>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</si>
  <si>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</si>
  <si>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</si>
  <si>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</si>
  <si>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</si>
  <si>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</si>
  <si>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</si>
  <si>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</si>
  <si>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</si>
  <si>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</si>
  <si>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</si>
  <si>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</si>
  <si>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</si>
  <si>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</si>
  <si>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CUIRE DES LÉGUMES À LA GRECQUE</t>
  </si>
  <si>
    <t>Tailler — Éplucher et laver ; escaloper champignons et fonds d'artichauts, tourner courgettes et céleri-rave, tronçonner les blancs de poireaux.</t>
  </si>
  <si>
    <t>Dresser — Enrober les légumes de leur cuisson pour qu'ils brillent, dresser en raviers, décor facultatif de fines demi-lamelles de citron cannelé.</t>
  </si>
  <si>
    <t>Niveau</t>
  </si>
  <si>
    <t>Composant</t>
  </si>
  <si>
    <t>Type</t>
  </si>
  <si>
    <t>Quantité (× multiplicateur, voir feuille Besoins)</t>
  </si>
  <si>
    <t>recette</t>
  </si>
  <si>
    <t>Fiche technique — CUIRE DES LÉGUMES À LA GRECQUE</t>
  </si>
  <si>
    <t>CUIRE DES LÉGUMES À LA GRECQUE  GRO_CDR_T394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</si>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</sst>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inlineStr" s="10">
        <is>
          <t>Mise en place — Ciseler les oignons, faire le bouquet garni et un nouet (gaze avec poivre en grains, coriandre, éventuellement ail) ; mesurer le vin blanc, presser le citron.</t>
        </is>
      </c>
      <c r="E2" t="s" s="10"/>
      <c r="F2"/>
    </row>
    <row r="3">
      <c r="A3" t="s">
        <v>19</v>
      </c>
      <c r="B3">
        <v>2</v>
      </c>
      <c r="C3"/>
      <c r="D3" t="s" s="10">
        <v>20</v>
      </c>
      <c r="E3" t="s" s="10"/>
      <c r="F3"/>
    </row>
    <row r="4">
      <c r="A4" t="s">
        <v>19</v>
      </c>
      <c r="B4">
        <v>3</v>
      </c>
      <c r="C4"/>
      <c r="D4" t="inlineStr" s="10">
        <is>
          <t>Marquer — Suer sans coloration les oignons à l'huile d'olive dans une grande sauteuse, ajouter citron, vin blanc, nouet, bouquet garni et quelques grains de poivre et de coriandre, puis le légume ; saler et couvrir hermétiquement (un peu d'eau pour les légumes longs à cuire).</t>
        </is>
      </c>
      <c r="E4" t="s" s="10"/>
      <c r="F4"/>
    </row>
    <row r="5">
      <c r="A5" t="s">
        <v>19</v>
      </c>
      <c r="B5">
        <v>4</v>
      </c>
      <c r="C5"/>
      <c r="D5" t="inlineStr" s="10">
        <is>
          <t>Cuire — Surveiller : 5 à 6 min pour les champignons, 10 à 12 pour les courgettes, 20 à 25 pour les fonds d'artichauts. L'eau doit s'évaporer complètement ; huile et citron forment une vinaigrette brillante et émulsionnée.</t>
        </is>
      </c>
      <c r="E5" t="s" s="10"/>
      <c r="F5"/>
    </row>
    <row r="6">
      <c r="A6" t="s">
        <v>19</v>
      </c>
      <c r="B6">
        <v>5</v>
      </c>
      <c r="C6"/>
      <c r="D6" t="s" s="10">
        <v>21</v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19</v>
      </c>
      <c r="C2" t="s">
        <v>26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27</v>
      </c>
      <c r="B1"/>
      <c r="C1"/>
      <c r="D1"/>
    </row>
    <row r="2">
      <c r="A2" t="str" s="11">
        <f>"GRO_CDR_T394 · CUI.TECH.CUISSON · référence : "&amp;Besoins!B3&amp;" "&amp;Besoins!C3&amp;" · multiplicateur réglable sur la feuille ""Besoins"""</f>
        <v>GRO_CDR_T394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28</v>
      </c>
      <c r="B4"/>
      <c r="C4"/>
      <c r="D4"/>
    </row>
    <row r="5">
      <c r="A5" t="s" s="13">
        <v>29</v>
      </c>
      <c r="B5" t="str" s="10">
        <f>Procedure!D2</f>
        <v>Mise en place — Ciseler les oignons, faire le bouquet garni et un nouet (gaze avec poivre en grains, coriandre, éventuellement ail) ; mesurer le vin blanc, presser le citron.</v>
      </c>
      <c r="C5"/>
      <c r="D5"/>
    </row>
    <row r="6">
      <c r="A6" t="s" s="13">
        <v>30</v>
      </c>
      <c r="B6" t="str" s="10">
        <f>Procedure!D3</f>
        <v>Tailler — Éplucher et laver ; escaloper champignons et fonds d'artichauts, tourner courgettes et céleri-rave, tronçonner les blancs de poireaux.</v>
      </c>
      <c r="C6"/>
      <c r="D6"/>
    </row>
    <row r="7">
      <c r="A7" t="s" s="13">
        <v>31</v>
      </c>
      <c r="B7" t="str" s="10">
        <f>Procedure!D4</f>
        <v>Marquer — Suer sans coloration les oignons à l'huile d'olive dans une grande sauteuse, ajouter citron, vin blanc, nouet, bouquet garni et quelques grains de poivre et de coriandre, puis le légume ; saler et couvrir hermétiquement (un peu d'eau pour les légumes longs à cuire).</v>
      </c>
      <c r="C7"/>
      <c r="D7"/>
    </row>
    <row r="8">
      <c r="A8" t="s" s="13">
        <v>32</v>
      </c>
      <c r="B8" t="str" s="10">
        <f>Procedure!D5</f>
        <v>Cuire — Surveiller : 5 à 6 min pour les champignons, 10 à 12 pour les courgettes, 20 à 25 pour les fonds d'artichauts. L'eau doit s'évaporer complètement ; huile et citron forment une vinaigrette brillante et émulsionnée.</v>
      </c>
      <c r="C8"/>
      <c r="D8"/>
    </row>
    <row r="9">
      <c r="A9" t="s" s="13">
        <v>33</v>
      </c>
      <c r="B9" t="str" s="10">
        <f>Procedure!D6</f>
        <v>Dresser — Enrober les légumes de leur cuisson pour qu'ils brillent, dresser en raviers, décor facultatif de fines demi-lamelles de citron cannelé.</v>
      </c>
      <c r="C9"/>
      <c r="D9"/>
    </row>
    <row r="10">
      <c r="A10"/>
      <c r="B10"/>
      <c r="C10"/>
      <c r="D10"/>
    </row>
    <row r="11">
      <c r="A11" t="s" s="14">
        <v>34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2026-10-30T15:28:39Z</dcterms:created>
  <dc:title>CUIRE DES LÉGUMES À LA GRECQUE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2026-10-30T15:28:39Z</dcterms:modified>
  <cp:revision>1</cp:revision>
</cp:coreProperties>
</file>