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<sst xmlns="http://schemas.openxmlformats.org/spreadsheetml/2006/main" count="121" uniqueCount="121">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</sst>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48</v>
      </c>
      <c r="B12" t="s">
        <v>49</v>
      </c>
      <c r="C12" t="s">
        <v>50</v>
      </c>
      <c r="D12" s="9">
        <v>0.06</v>
      </c>
      <c r="E12" s="11">
        <f>D12*$B$2</f>
        <v>0.06</v>
      </c>
      <c r="F12" t="s">
        <v>51</v>
      </c>
      <c r="G12" s="4">
        <f>E12*65.22</f>
        <v>3.9132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51</v>
      </c>
      <c r="F6" t="s">
        <v>50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47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Besoins!B11</f>
        <v>Fonds Blanc de Volaille (Knorr Professional)</v>
      </c>
      <c r="C28" s="11">
        <f>Besoins!E11</f>
        <v>0.315</v>
      </c>
      <c r="D28" t="str">
        <f>Besoins!F11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2026-10-30T15:21:01Z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2026-10-30T15:21:01Z</dcterms:modified>
  <cp:revision>1</cp:revision>
</cp:coreProperties>
</file>