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<sst xmlns="http://schemas.openxmlformats.org/spreadsheetml/2006/main" count="37" uniqueCount="37">
  <si>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</si>
  <si>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</si>
  <si>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</si>
  <si>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</si>
  <si>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</si>
  <si>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</si>
  <si>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</si>
  <si>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</si>
  <si>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</si>
  <si>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</si>
  <si>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</si>
  <si>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</si>
  <si>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CONC-TOMATE</t>
  </si>
  <si>
    <t>Concentré de tomate double</t>
  </si>
  <si>
    <t>Concentrés et purées cuisines</t>
  </si>
  <si>
    <t>Total</t>
  </si>
  <si>
    <t>Recette</t>
  </si>
  <si>
    <t>#</t>
  </si>
  <si>
    <t>Verbe</t>
  </si>
  <si>
    <t>Étape</t>
  </si>
  <si>
    <t>Précision technique</t>
  </si>
  <si>
    <t>Durée</t>
  </si>
  <si>
    <t>Concentré de tomate — 1 boîte 5/1 (pièce)</t>
  </si>
  <si>
    <t>Concentré de tomate — boîte 5/1 (collectivité)</t>
  </si>
  <si>
    <t>Niveau</t>
  </si>
  <si>
    <t>Composant</t>
  </si>
  <si>
    <t>Type</t>
  </si>
  <si>
    <t>Quantité (× multiplicateur, voir feuille Besoins)</t>
  </si>
  <si>
    <t>recette</t>
  </si>
  <si>
    <t xml:space="preserve">    ↳ Concentré de tomate — boîte 5/1 (collectivité)</t>
  </si>
  <si>
    <t>kg</t>
  </si>
  <si>
    <t xml:space="preserve">        ↳ Concentré de tomate double</t>
  </si>
  <si>
    <t>matiere</t>
  </si>
  <si>
    <t>Fiche technique — Concentré de tomate — 1 boîte 5/1 (pièce)</t>
  </si>
  <si>
    <t>Concentré de tomate — 1 boîte 5/1 (pièce)  GRO-CONC-51-P</t>
  </si>
  <si>
    <t>↳ Concentré de tomate — boîte 5/1 (collectivité)  GRO-CONC-TOM-51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</si>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</sst>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8">
        <f>E7*12.6</f>
        <v>12.6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  <row r="2">
      <c r="A2" t="s">
        <v>22</v>
      </c>
      <c r="B2"/>
      <c r="C2"/>
      <c r="D2" t="inlineStr" s="11">
        <is>
          <t>Pivot niveau pièce : représente 1 boîte 5/1 de concentré de tomate telle qu'achetée. Prêt pour usage futur (aucune fiche actuelle : GRO_CDC_204 reste à 3,900kg, décision Palika antérieure conservée, pas un multiple entier de boîte). Descend vers GRO-CONC-TOM-51 (kg, 4,500kg/boîte) qui descend vers CONC-TOMATE (pc). Décision Palika 20/09/2026. Code raccourci suite à erreur VARCHAR(16) sur GRO-CONC-TOM-51-P (Migration 624).</t>
        </is>
      </c>
      <c r="E2"/>
      <c r="F2"/>
    </row>
    <row r="3">
      <c r="A3" t="s">
        <v>23</v>
      </c>
      <c r="B3"/>
      <c r="C3"/>
      <c r="D3" t="inlineStr" s="11">
        <is>
          <t>Pivot de conversion : 1 boîte 5/1 de concentré de tomate double 28% = 4,500kg net (source : Comptoir des Restaurateurs / Toquelia, réf. 0040918, fiche produit fournisseur, recherche web 20/09/2026, décision Palika). Distinct du pivot GRO-CONC-TOMATE (boîte 4/4, 0,880kg) — format 5/1 différent, pas une conversion proportionnelle du 4/4. Écart avec CONS-TOMATE-CUB (2,300kg/boîte 5/1, tomate CONCASSÉE avec jus de couverture) jugé cohérent : le concentré est une pâte dense sans eau ajoutée. a_verifier=1 sur le lien interne, une seule source trouvée à ce jour. À utiliser pour toute fiche CDC exprimant le concentré de tomate en boîte(s) 5/1 (ex. GRO_CDC_204).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22</v>
      </c>
      <c r="C2" t="s">
        <v>28</v>
      </c>
      <c r="D2" s="6">
        <f>'Besoins'!$B$2*1</f>
        <v>1</v>
      </c>
      <c r="E2" t="s">
        <v>3</v>
      </c>
    </row>
    <row r="3">
      <c r="A3">
        <v>1</v>
      </c>
      <c r="B3" t="s">
        <v>29</v>
      </c>
      <c r="C3" t="s">
        <v>28</v>
      </c>
      <c r="D3" s="6">
        <f>'Besoins'!$B$2*4.5</f>
        <v>4.5</v>
      </c>
      <c r="E3" t="s">
        <v>30</v>
      </c>
    </row>
    <row r="4">
      <c r="A4">
        <v>2</v>
      </c>
      <c r="B4" t="s">
        <v>31</v>
      </c>
      <c r="C4" t="s">
        <v>32</v>
      </c>
      <c r="D4" s="6">
        <f>'Besoins'!$B$2*1</f>
        <v>1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33</v>
      </c>
      <c r="B1"/>
      <c r="C1"/>
      <c r="D1"/>
    </row>
    <row r="2">
      <c r="A2" t="str" s="12">
        <f>"GRO-CONC-51-P · GRO.BASES · référence : "&amp;Besoins!B3&amp;" "&amp;Besoins!C3&amp;" · multiplicateur réglable sur la feuille ""Besoins"""</f>
        <v>GRO-CONC-51-P · GRO.BASES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34</v>
      </c>
      <c r="B4"/>
      <c r="C4"/>
      <c r="D4"/>
    </row>
    <row r="5">
      <c r="A5"/>
      <c r="B5" t="inlineStr" s="14">
        <is>
          <t>Pivot niveau pièce : représente 1 boîte 5/1 de concentré de tomate telle qu'achetée. Prêt pour usage futur (aucune fiche actuelle : GRO_CDC_204 reste à 3,900kg, décision Palika antérieure conservée, pas un multiple entier de boîte). Descend vers GRO-CONC-TOM-51 (kg, 4,500kg/boîte) qui descend vers CONC-TOMATE (pc). Décision Palika 20/09/2026. Code raccourci suite à erreur VARCHAR(16) sur GRO-CONC-TOM-51-P (Migration 624).</t>
        </is>
      </c>
      <c r="C5"/>
      <c r="D5"/>
    </row>
    <row r="6">
      <c r="A6"/>
      <c r="B6"/>
      <c r="C6"/>
      <c r="D6"/>
    </row>
    <row r="7">
      <c r="A7" t="s" s="13">
        <v>35</v>
      </c>
      <c r="B7"/>
      <c r="C7"/>
      <c r="D7"/>
    </row>
    <row r="8">
      <c r="A8"/>
      <c r="B8" t="inlineStr" s="14">
        <is>
          <t>Pivot de conversion : 1 boîte 5/1 de concentré de tomate double 28% = 4,500kg net (source : Comptoir des Restaurateurs / Toquelia, réf. 0040918, fiche produit fournisseur, recherche web 20/09/2026, décision Palika). Distinct du pivot GRO-CONC-TOMATE (boîte 4/4, 0,880kg) — format 5/1 différent, pas une conversion proportionnelle du 4/4. Écart avec CONS-TOMATE-CUB (2,300kg/boîte 5/1, tomate CONCASSÉE avec jus de couverture) jugé cohérent : le concentré est une pâte dense sans eau ajoutée. a_verifier=1 sur le lien interne, une seule source trouvée à ce jour. À utiliser pour toute fiche CDC exprimant le concentré de tomate en boîte(s) 5/1 (ex. GRO_CDC_204).</t>
        </is>
      </c>
      <c r="C8"/>
      <c r="D8"/>
    </row>
    <row r="9">
      <c r="A9"/>
      <c r="B9"/>
      <c r="C9"/>
      <c r="D9"/>
    </row>
    <row r="10">
      <c r="A10" t="s" s="15">
        <v>36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2026-10-30T14:33:06Z</dcterms:created>
  <dc:title>Concentré de tomate — 1 boîte 5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2026-10-30T14:33:06Z</dcterms:modified>
  <cp:revision>1</cp:revision>
</cp:coreProperties>
</file>