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<sst xmlns="http://schemas.openxmlformats.org/spreadsheetml/2006/main" count="69" uniqueCount="69">
  <si>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</si>
  <si>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</si>
  <si>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L'ORANGE</t>
  </si>
  <si>
    <t>Code</t>
  </si>
  <si>
    <t>GRO_CDC_221E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</si>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</sst>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4.2432</v>
      </c>
    </row>
    <row r="12">
      <c r="A12" t="s" s="3">
        <v>16</v>
      </c>
      <c r="B12" s="4">
        <v>0.042432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4.2432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</f>
        <v>1.5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E9*1.15</f>
        <v>2.3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34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2</v>
      </c>
      <c r="E5" t="s">
        <v>24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0.05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11">
        <f>Besoins!E9</f>
        <v>2</v>
      </c>
      <c r="D6" t="str">
        <f>Besoins!F9</f>
        <v>pc</v>
      </c>
    </row>
    <row r="7">
      <c r="A7" t="s" s="16">
        <v>66</v>
      </c>
      <c r="B7" t="str" s="13">
        <f>Procedure!D3</f>
        <v>Parfumer — Parfumer la crème anglaise avec l'alcool et ajouter les zestes d'oranges blanchis.</v>
      </c>
      <c r="C7"/>
      <c r="D7"/>
    </row>
    <row r="8">
      <c r="A8"/>
      <c r="B8" t="s">
        <v>67</v>
      </c>
      <c r="C8" s="11">
        <f>'Besoins'!$B$2*4</f>
        <v>4</v>
      </c>
      <c r="D8" t="s">
        <v>34</v>
      </c>
    </row>
    <row r="9">
      <c r="A9"/>
      <c r="B9" t="str">
        <f>Besoins!B7</f>
        <v>Grand Marnier (soufflé)</v>
      </c>
      <c r="C9" s="11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2026-09-16T01:34:55Z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2026-09-16T01:34:55Z</dcterms:modified>
  <cp:revision>1</cp:revision>
</cp:coreProperties>
</file>