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<sst xmlns="http://schemas.openxmlformats.org/spreadsheetml/2006/main" count="66" uniqueCount="66">
  <si>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</si>
  <si>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</si>
  <si>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Royale OR</t>
  </si>
  <si>
    <t>Code</t>
  </si>
  <si>
    <t>C85.SUCR.GLROY04</t>
  </si>
  <si>
    <t>Classe</t>
  </si>
  <si>
    <t>Méthodes-cadres (mères) (PAT.CADRES)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</si>
  <si>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</si>
  <si>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</si>
  <si>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</si>
  <si>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</si>
  <si>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</si>
  <si>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</si>
  <si>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</si>
  <si>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</si>
  <si>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1 201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</si>
  <si>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</si>
  <si>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</si>
  <si>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</si>
  <si>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</si>
  <si>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</si>
  <si>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</si>
  <si>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</si>
  <si>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</si>
  <si>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</si>
  <si>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</si>
  <si>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</si>
  <si>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</si>
  <si>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</si>
  <si>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</si>
  <si>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</si>
  <si>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</si>
  <si>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POUDRE-BRONZE</t>
  </si>
  <si>
    <t>Poudre de bronze (colorant)</t>
  </si>
  <si>
    <t>kg</t>
  </si>
  <si>
    <t>00000061</t>
  </si>
  <si>
    <t>EAU</t>
  </si>
  <si>
    <t>Matières diverses (à trier)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</si>
  <si>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</si>
  <si>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</si>
  <si>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</si>
  <si>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</si>
  <si>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</si>
  <si>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</si>
  <si>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</si>
  <si>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</si>
  <si>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1 201 gr)</t>
  </si>
  <si>
    <t>recette</t>
  </si>
  <si>
    <t>Méthodes-cadres (mères)</t>
  </si>
  <si>
    <t xml:space="preserve">    ↳ Poudre de bronze (colorant)</t>
  </si>
  <si>
    <t>matiere</t>
  </si>
  <si>
    <t xml:space="preserve">    ↳ Sucre glace tamisé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</si>
  <si>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</si>
  <si>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</si>
  <si>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</si>
  <si>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</si>
  <si>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</si>
  <si>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</si>
  <si>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</si>
  <si>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Poudre de bronze : a peine, juste assez pour colorer (quantite tres faible, a ajuster visuellement).</t>
  </si>
  <si>
    <t>MÉLANGER</t>
  </si>
  <si>
    <t>Melanger sucre glace avec eau ou blancs d'oeufs et la poudre de bronze.</t>
  </si>
  <si>
    <t>Fiche technique — Glace Royale OR</t>
  </si>
  <si>
    <t>Glace Royale OR  C85.SUCR.GLROY04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</si>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</sst>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1.0506</v>
      </c>
    </row>
    <row r="12">
      <c r="A12" t="s" s="3">
        <v>17</v>
      </c>
      <c r="B12" s="4">
        <v>0.00087477102414654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1201</v>
      </c>
      <c r="C3" t="s" s="10">
        <v>25</v>
      </c>
      <c r="D3"/>
      <c r="E3"/>
      <c r="F3"/>
    </row>
    <row r="4">
      <c r="A4" t="s">
        <v>26</v>
      </c>
      <c r="B4" s="11">
        <f>$B$2*B3</f>
        <v>1201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0.001</v>
      </c>
      <c r="E7" s="11">
        <f>D7*$B$2</f>
        <v>0.001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34</v>
      </c>
      <c r="G9" s="4">
        <f>E9*1.05</f>
        <v>1.05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1201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0.001</v>
      </c>
      <c r="E3" t="s">
        <v>34</v>
      </c>
      <c r="F3"/>
    </row>
    <row r="4">
      <c r="A4">
        <v>1</v>
      </c>
      <c r="B4" t="s">
        <v>51</v>
      </c>
      <c r="C4" t="s">
        <v>50</v>
      </c>
      <c r="D4" s="11">
        <v>1</v>
      </c>
      <c r="E4" t="s">
        <v>34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38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/>
      <c r="D2" t="s" s="14">
        <v>59</v>
      </c>
      <c r="E2" t="s" s="14"/>
      <c r="F2"/>
    </row>
    <row r="3">
      <c r="A3" t="s">
        <v>2</v>
      </c>
      <c r="B3">
        <v>2</v>
      </c>
      <c r="C3" t="s">
        <v>60</v>
      </c>
      <c r="D3" t="s" s="14">
        <v>61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"C85.SUCR.GLROY04 · PAT.CADRES · référence : "&amp;Besoins!B3&amp;" "&amp;Besoins!C3&amp;" · multiplicateur réglable sur la feuille ""Besoins"""</f>
        <v>C85.SUCR.GLROY04 · PAT.CADRES · référence : 1 201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Procedure!D2</f>
        <v>Poudre de bronze : a peine, juste assez pour colorer (quantite tres faible, a ajuster visuellement).</v>
      </c>
      <c r="C5"/>
      <c r="D5"/>
    </row>
    <row r="6">
      <c r="A6" t="s" s="17">
        <v>65</v>
      </c>
      <c r="B6" t="str" s="14">
        <f>"[MÉLANGER] "&amp;Procedure!D3</f>
        <v>[MÉLANGER] Melanger sucre glace avec eau ou blancs d'oeufs et la poudre de bronze.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2026-09-15T14:14:01Z</dcterms:created>
  <dc:title>Glace Royale 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2026-09-15T14:14:01Z</dcterms:modified>
  <cp:revision>1</cp:revision>
</cp:coreProperties>
</file>