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<sst xmlns="http://schemas.openxmlformats.org/spreadsheetml/2006/main" count="50" uniqueCount="50">
  <si>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</si>
  <si>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</si>
  <si>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</si>
  <si>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</si>
  <si>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</si>
  <si>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</si>
  <si>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</si>
  <si>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</si>
  <si>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</si>
  <si>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</si>
  <si>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</si>
  <si>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</si>
  <si>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</si>
  <si>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</si>
  <si>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</si>
  <si>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</si>
  <si>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</si>
  <si>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</si>
  <si>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</si>
  <si>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</si>
  <si>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</si>
  <si>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</si>
  <si>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</si>
  <si>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</si>
  <si>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</si>
  <si>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</si>
  <si>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</si>
  <si>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</si>
  <si>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</si>
  <si>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Preparation Caramel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</si>
  <si>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</si>
  <si>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</si>
  <si>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</si>
  <si>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</si>
  <si>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</si>
  <si>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</si>
  <si>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</si>
  <si>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</si>
  <si>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</si>
  <si>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</si>
  <si>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</si>
  <si>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</si>
  <si>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Sirop de glucose</t>
  </si>
  <si>
    <t xml:space="preserve">    ↳ LAIT</t>
  </si>
  <si>
    <t>Fiche technique — Sucre Preparation Caramel</t>
  </si>
  <si>
    <t>Sucre Preparation Caramel  C85.SUCR.CARA2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</si>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</sst>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2000</v>
      </c>
      <c r="C3" t="s" s="5">
        <v>3</v>
      </c>
      <c r="D3"/>
      <c r="E3"/>
      <c r="F3"/>
    </row>
    <row r="4">
      <c r="A4" t="s">
        <v>4</v>
      </c>
      <c r="B4" s="6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15</v>
      </c>
      <c r="G7" s="9">
        <f>E7*0.5999</f>
        <v>0.41993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E8*1.8</f>
        <v>0.54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29</v>
      </c>
      <c r="C2" t="s">
        <v>39</v>
      </c>
      <c r="D2" s="6">
        <f>'Besoins'!$B$2*2000</f>
        <v>2000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19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19</v>
      </c>
    </row>
    <row r="5">
      <c r="A5">
        <v>1</v>
      </c>
      <c r="B5" t="s">
        <v>43</v>
      </c>
      <c r="C5" t="s">
        <v>41</v>
      </c>
      <c r="D5" s="6">
        <f>'Besoins'!$B$2*0.2</f>
        <v>0.2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'Besoins'!$B$2*0.5</f>
        <v>0.5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"[METTRE] "&amp;Procedure!D2</f>
        <v>[METTRE] Mettre l'un sur l'autre, ne melanger que l'eau.</v>
      </c>
      <c r="C5"/>
      <c r="D5"/>
    </row>
    <row r="6">
      <c r="A6" t="s" s="15">
        <v>47</v>
      </c>
      <c r="B6" t="str" s="12">
        <f>"[BOUILLIR] "&amp;Procedure!D3</f>
        <v>[BOUILLIR] 1er bouillon, cuire a 160C, decuire avec l'eau de decuisson.</v>
      </c>
      <c r="C6"/>
      <c r="D6"/>
    </row>
    <row r="7">
      <c r="A7" t="s" s="15">
        <v>48</v>
      </c>
      <c r="B7" t="str" s="12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6">
        <v>49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