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<sst xmlns="http://schemas.openxmlformats.org/spreadsheetml/2006/main" count="68" uniqueCount="68">
  <si>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</si>
  <si>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</si>
  <si>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Pain d'Epice</t>
  </si>
  <si>
    <t>Code</t>
  </si>
  <si>
    <t>C85.PAIN.EPICE</t>
  </si>
  <si>
    <t>Classe</t>
  </si>
  <si>
    <t>Pâtes poussées et levées (PAT.PATES.POUSSEES)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</si>
  <si>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</si>
  <si>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</si>
  <si>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</si>
  <si>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</si>
  <si>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</si>
  <si>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</si>
  <si>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</si>
  <si>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</si>
  <si>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2 000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</si>
  <si>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</si>
  <si>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</si>
  <si>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</si>
  <si>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</si>
  <si>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</si>
  <si>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</si>
  <si>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</si>
  <si>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</si>
  <si>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</si>
  <si>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</si>
  <si>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</si>
  <si>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</si>
  <si>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</si>
  <si>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</si>
  <si>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</si>
  <si>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</si>
  <si>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</si>
  <si>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</si>
  <si>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</si>
  <si>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</si>
  <si>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FAR-SEIGLE</t>
  </si>
  <si>
    <t>Farine de seigle T130</t>
  </si>
  <si>
    <t>Farines alternatives &amp; spéciales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</si>
  <si>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</si>
  <si>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</si>
  <si>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</si>
  <si>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</si>
  <si>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</si>
  <si>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</si>
  <si>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</si>
  <si>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2 000 gr)</t>
  </si>
  <si>
    <t>recette</t>
  </si>
  <si>
    <t>Pâtes poussées et levées</t>
  </si>
  <si>
    <t xml:space="preserve">    ↳ Miel toutes fleurs vrac</t>
  </si>
  <si>
    <t>matiere</t>
  </si>
  <si>
    <t xml:space="preserve">    ↳ FARINE (FLEUR DE FROMENT)</t>
  </si>
  <si>
    <t xml:space="preserve">    ↳ Farine de seigle T130</t>
  </si>
  <si>
    <t>Recette</t>
  </si>
  <si>
    <t>#</t>
  </si>
  <si>
    <t>Verbe</t>
  </si>
  <si>
    <t>Étape</t>
  </si>
  <si>
    <t>Précision technique</t>
  </si>
  <si>
    <t>Durée</t>
  </si>
  <si>
    <t>CHAUFFER</t>
  </si>
  <si>
    <t>Miel chauffe</t>
  </si>
  <si>
    <t>BROUILLON : recette incomplete dans le cahier (pas d'etapes, pas d'oeufs/levure/levain mentionnes, epices non precisees)</t>
  </si>
  <si>
    <t>A completer entierement avec Palika avant de publier</t>
  </si>
  <si>
    <t>Fiche technique — Pain d'Epice</t>
  </si>
  <si>
    <t>Pain d'Epice  C85.PAIN.EPICE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</si>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</sst>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6.0576512</v>
      </c>
    </row>
    <row r="12">
      <c r="A12" t="s" s="3">
        <v>17</v>
      </c>
      <c r="B12" s="4">
        <v>0.0030288256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6.0576512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2000</v>
      </c>
      <c r="C3" t="s" s="10">
        <v>25</v>
      </c>
      <c r="D3"/>
      <c r="E3"/>
      <c r="F3"/>
    </row>
    <row r="4">
      <c r="A4" t="s">
        <v>26</v>
      </c>
      <c r="B4" s="11">
        <f>$B$2*B3</f>
        <v>2000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</v>
      </c>
      <c r="E7" s="11">
        <f>D7*$B$2</f>
        <v>0.8</v>
      </c>
      <c r="F7" t="s">
        <v>35</v>
      </c>
      <c r="G7" s="4">
        <f>E7*0.022064</f>
        <v>0.017651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35</v>
      </c>
      <c r="G8" s="4">
        <f>E8*1.2</f>
        <v>0.24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E9*5.8</f>
        <v>5.8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2000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0.8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35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/>
      <c r="D3" t="s" s="14">
        <v>61</v>
      </c>
      <c r="E3" t="s" s="14"/>
      <c r="F3"/>
    </row>
    <row r="4">
      <c r="A4" t="s">
        <v>2</v>
      </c>
      <c r="B4">
        <v>3</v>
      </c>
      <c r="C4"/>
      <c r="D4" t="s" s="14">
        <v>62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"C85.PAIN.EPICE · PAT.PATES.POUSSEES · référence : "&amp;Besoins!B3&amp;" "&amp;Besoins!C3&amp;" · multiplicateur réglable sur la feuille ""Besoins"""</f>
        <v>C85.PAIN.EPICE · PAT.PATES.POUSSEES · référence : 2 000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"[CHAUFFER] "&amp;Procedure!D2</f>
        <v>[CHAUFFER] Miel chauffe</v>
      </c>
      <c r="C5"/>
      <c r="D5"/>
    </row>
    <row r="6">
      <c r="A6" t="s" s="17">
        <v>66</v>
      </c>
      <c r="B6" t="str" s="14">
        <f>Procedure!D3</f>
        <v>BROUILLON : recette incomplete dans le cahier (pas d'etapes, pas d'oeufs/levure/levain mentionnes, epices non precisees)</v>
      </c>
      <c r="C6"/>
      <c r="D6"/>
    </row>
    <row r="7">
      <c r="A7" t="s" s="17">
        <v>67</v>
      </c>
      <c r="B7" t="str" s="14">
        <f>Procedure!D4</f>
        <v>A completer entierement avec Palika avant de publier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2026-08-01T02:01:14Z</dcterms:created>
  <dc:title>Pain d'Epice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2026-08-01T02:01:14Z</dcterms:modified>
  <cp:revision>1</cp:revision>
</cp:coreProperties>
</file>