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<sst xmlns="http://schemas.openxmlformats.org/spreadsheetml/2006/main" count="55" uniqueCount="55">
  <si>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</si>
  <si>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</si>
  <si>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</si>
  <si>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</si>
  <si>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</si>
  <si>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</si>
  <si>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</si>
  <si>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</si>
  <si>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</si>
  <si>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</si>
  <si>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</si>
  <si>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</si>
  <si>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</si>
  <si>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</si>
  <si>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</si>
  <si>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</si>
  <si>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</si>
  <si>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</si>
  <si>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</si>
  <si>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</si>
  <si>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</si>
  <si>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</si>
  <si>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</si>
  <si>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</si>
  <si>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</si>
  <si>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</si>
  <si>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</si>
  <si>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</si>
  <si>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</si>
  <si>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</si>
  <si>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</si>
  <si>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</si>
  <si>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</si>
  <si>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</si>
  <si>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</si>
  <si>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</si>
  <si>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Foncer (II)</t>
  </si>
  <si>
    <t>Dans une cuve contenant tous les ingredients, faire tourner sans trop corser</t>
  </si>
  <si>
    <t>Conserver a environ 6C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</si>
  <si>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</si>
  <si>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</si>
  <si>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</si>
  <si>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</si>
  <si>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</si>
  <si>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</si>
  <si>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</si>
  <si>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</si>
  <si>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</si>
  <si>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</si>
  <si>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</si>
  <si>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Fiche technique — Pate a Foncer (II)</t>
  </si>
  <si>
    <t>Pate a Foncer (II)  C85.PATE.FONCER2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</si>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</sst>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1880</v>
      </c>
      <c r="C3" t="s" s="5">
        <v>3</v>
      </c>
      <c r="D3"/>
      <c r="E3"/>
      <c r="F3"/>
    </row>
    <row r="4">
      <c r="A4" t="s">
        <v>4</v>
      </c>
      <c r="B4" s="6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15</v>
      </c>
      <c r="G9" s="9">
        <f>E9*0.186416</f>
        <v>0.005592</v>
      </c>
    </row>
    <row r="10">
      <c r="A10" t="s" s="8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25</v>
      </c>
      <c r="G10" s="9">
        <f>E10*0.5999</f>
        <v>0.17997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E11*0.82</f>
        <v>0.082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/>
      <c r="D3" t="s" s="12">
        <v>38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'Besoins'!$B$2*1880</f>
        <v>1880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</f>
        <v>1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'Besoins'!$B$2*0.1</f>
        <v>0.1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'Besoins'!$B$2*0.03</f>
        <v>0.03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'Besoins'!$B$2*0.45</f>
        <v>0.45</v>
      </c>
      <c r="E6" t="s">
        <v>15</v>
      </c>
    </row>
    <row r="7">
      <c r="A7">
        <v>1</v>
      </c>
      <c r="B7" t="s">
        <v>49</v>
      </c>
      <c r="C7" t="s">
        <v>45</v>
      </c>
      <c r="D7" s="6">
        <f>'Besoins'!$B$2*0.3</f>
        <v>0.3</v>
      </c>
      <c r="E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Procedure!D2</f>
        <v>Dans une cuve contenant tous les ingredients, faire tourner sans trop corser</v>
      </c>
      <c r="C5"/>
      <c r="D5"/>
    </row>
    <row r="6">
      <c r="A6" t="s" s="15">
        <v>53</v>
      </c>
      <c r="B6" t="str" s="12">
        <f>Procedure!D3</f>
        <v>Conserver a environ 6C</v>
      </c>
      <c r="C6"/>
      <c r="D6"/>
    </row>
    <row r="7">
      <c r="A7"/>
      <c r="B7"/>
      <c r="C7"/>
      <c r="D7"/>
    </row>
    <row r="8">
      <c r="A8" t="s" s="16">
        <v>54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