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<sst xmlns="http://schemas.openxmlformats.org/spreadsheetml/2006/main" count="49" uniqueCount="49">
  <si>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</si>
  <si>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</si>
  <si>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</si>
  <si>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</si>
  <si>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</si>
  <si>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</si>
  <si>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</si>
  <si>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</si>
  <si>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</si>
  <si>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</si>
  <si>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</si>
  <si>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</si>
  <si>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</si>
  <si>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</si>
  <si>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</si>
  <si>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</si>
  <si>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</si>
  <si>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</si>
  <si>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</si>
  <si>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</si>
  <si>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</si>
  <si>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</si>
  <si>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</si>
  <si>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</si>
  <si>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</si>
  <si>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</si>
  <si>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</si>
  <si>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</si>
  <si>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</si>
  <si>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</si>
  <si>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</si>
  <si>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</si>
  <si>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Fourrage Palet d'Or</t>
  </si>
  <si>
    <t>BEURRER</t>
  </si>
  <si>
    <t>600gr de beurre, 1,5L de crème fraîche, 4kg de couverture fondant, 400gr de cognac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</si>
  <si>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</si>
  <si>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</si>
  <si>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</si>
  <si>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</si>
  <si>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</si>
  <si>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</si>
  <si>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</si>
  <si>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CREME FRAOECHE</t>
  </si>
  <si>
    <t xml:space="preserve">    ↳ Callebaut 811 (couverture noire 54,5% cacao)</t>
  </si>
  <si>
    <t xml:space="preserve">    ↳ Cognac VS (flambé, sauce)</t>
  </si>
  <si>
    <t>Fiche technique — Fourrage Palet d'Or</t>
  </si>
  <si>
    <t>Fourrage Palet d'Or  C85.FOUR.PALETOR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</si>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</sst>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6.5</v>
      </c>
      <c r="C3" t="s" s="5">
        <v>3</v>
      </c>
      <c r="D3"/>
      <c r="E3"/>
      <c r="F3"/>
    </row>
    <row r="4">
      <c r="A4" t="s">
        <v>4</v>
      </c>
      <c r="B4" s="6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E7*2.5335</f>
        <v>3.80025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E8*28</f>
        <v>11.2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E9*18</f>
        <v>72</v>
      </c>
    </row>
    <row r="10">
      <c r="A10" t="s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3</v>
      </c>
      <c r="G10" s="9">
        <f>E10*5.2</f>
        <v>3.12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'Besoins'!$B$2*6.5</f>
        <v>6.5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'Besoins'!$B$2*0.6</f>
        <v>0.6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'Besoins'!$B$2*1.5</f>
        <v>1.5</v>
      </c>
      <c r="E4" t="s">
        <v>3</v>
      </c>
    </row>
    <row r="5">
      <c r="A5">
        <v>1</v>
      </c>
      <c r="B5" t="s">
        <v>43</v>
      </c>
      <c r="C5" t="s">
        <v>41</v>
      </c>
      <c r="D5" s="6">
        <f>'Besoins'!$B$2*4</f>
        <v>4</v>
      </c>
      <c r="E5" t="s">
        <v>3</v>
      </c>
    </row>
    <row r="6">
      <c r="A6">
        <v>1</v>
      </c>
      <c r="B6" t="s">
        <v>44</v>
      </c>
      <c r="C6" t="s">
        <v>41</v>
      </c>
      <c r="D6" s="6">
        <f>'Besoins'!$B$2*0.4</f>
        <v>0.4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"C85.FOUR.PALETOR · PAT.CONFI.PRALINES · référence : "&amp;Besoins!B3&amp;" "&amp;Besoins!C3&amp;" · multiplicateur réglable sur la feuille ""Besoins"""</f>
        <v>C85.FOUR.PALETOR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"[BEURRER] "&amp;Procedure!D2</f>
        <v>[BEURRER] 600gr de beurre, 1,5L de crème fraîche, 4kg de couverture fondant, 400gr de cognac</v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2026-09-15T13:24:42Z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2026-09-15T13:24:42Z</dcterms:modified>
  <cp:revision>1</cp:revision>
</cp:coreProperties>
</file>