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<sst xmlns="http://schemas.openxmlformats.org/spreadsheetml/2006/main" count="77" uniqueCount="77">
  <si>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</si>
  <si>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</si>
  <si>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Brûlée</t>
  </si>
  <si>
    <t>Code</t>
  </si>
  <si>
    <t>C85.CRBRUL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</si>
  <si>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</si>
  <si>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</si>
  <si>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</si>
  <si>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</si>
  <si>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</si>
  <si>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</si>
  <si>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</si>
  <si>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</si>
  <si>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</si>
  <si>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</si>
  <si>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</si>
  <si>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</si>
  <si>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</si>
  <si>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</si>
  <si>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</si>
  <si>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</si>
  <si>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</si>
  <si>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</si>
  <si>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</si>
  <si>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</si>
  <si>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</si>
  <si>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</si>
  <si>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</si>
  <si>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</si>
  <si>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</si>
  <si>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</si>
  <si>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</si>
  <si>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</si>
  <si>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</si>
  <si>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</si>
  <si>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</si>
  <si>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</si>
  <si>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</si>
  <si>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</si>
  <si>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</si>
  <si>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</si>
  <si>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</si>
  <si>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</si>
  <si>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</si>
  <si>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</si>
  <si>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</si>
  <si>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</si>
  <si>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</si>
  <si>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</si>
  <si>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</si>
  <si>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</si>
  <si>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</si>
  <si>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3,64 kg)</t>
  </si>
  <si>
    <t>recette</t>
  </si>
  <si>
    <t>Crèmes cuites (pâtissière, anglaise)</t>
  </si>
  <si>
    <t xml:space="preserve">    ↳ CREME FRAOECHE</t>
  </si>
  <si>
    <t>matiere</t>
  </si>
  <si>
    <t xml:space="preserve">    ↳ LAIT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</si>
  <si>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</si>
  <si>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</si>
  <si>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</si>
  <si>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</si>
  <si>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</si>
  <si>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</si>
  <si>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</si>
  <si>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</si>
  <si>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</si>
  <si>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</si>
  <si>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</si>
  <si>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</si>
  <si>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crème, 1L de lait, 600gr de sucre, 4 bâtons de vanille, 40 jaunes</t>
  </si>
  <si>
    <t>CUIRE</t>
  </si>
  <si>
    <t>Cuire à 90°C pendant 1H</t>
  </si>
  <si>
    <t>Fiche technique — Crème Brûlée</t>
  </si>
  <si>
    <t>Crème Brûlée  C85.CRBRUL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</si>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</sst>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1291.5589</v>
      </c>
    </row>
    <row r="12">
      <c r="A12" t="s" s="3">
        <v>17</v>
      </c>
      <c r="B12" s="4">
        <v>354.82387362637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1291.5589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3.64</v>
      </c>
      <c r="C3" t="s" s="10">
        <v>25</v>
      </c>
      <c r="D3"/>
      <c r="E3"/>
      <c r="F3"/>
    </row>
    <row r="4">
      <c r="A4" t="s">
        <v>26</v>
      </c>
      <c r="B4" s="11">
        <f>$B$2*B3</f>
        <v>3.64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E7*2.5335</f>
        <v>5.067</v>
      </c>
    </row>
    <row r="8">
      <c r="A8" t="s" s="12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39</v>
      </c>
      <c r="G8" s="4">
        <f>E8*0.27</f>
        <v>5.4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25</v>
      </c>
      <c r="G9" s="4">
        <f>E9*320</f>
        <v>1280</v>
      </c>
    </row>
    <row r="10">
      <c r="A10" t="s" s="12">
        <v>43</v>
      </c>
      <c r="B10" t="s">
        <v>44</v>
      </c>
      <c r="C10" t="s">
        <v>38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3.64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2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4</v>
      </c>
      <c r="E6" t="s">
        <v>39</v>
      </c>
      <c r="F6" t="s">
        <v>42</v>
      </c>
    </row>
    <row r="7">
      <c r="A7">
        <v>1</v>
      </c>
      <c r="B7" t="s">
        <v>60</v>
      </c>
      <c r="C7" t="s">
        <v>53</v>
      </c>
      <c r="D7" s="11">
        <v>0.76</v>
      </c>
      <c r="E7" t="s">
        <v>35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20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"C85.CRBRUL · PAT.CREAMS.CUITES · référence : "&amp;Besoins!B3&amp;" "&amp;Besoins!C3&amp;" · multiplicateur réglable sur la feuille ""Besoins"""</f>
        <v>C85.CRBRUL · PAT.CREAMS.CUITES · référence : 3,64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"[CRÉMER] "&amp;Procedure!D2</f>
        <v>[CRÉMER] 2L de crème, 1L de lait, 600gr de sucre, 4 bâtons de vanille, 40 jaunes</v>
      </c>
      <c r="C5"/>
      <c r="D5"/>
    </row>
    <row r="6">
      <c r="A6" t="s" s="17">
        <v>76</v>
      </c>
      <c r="B6" t="str" s="14">
        <f>"[CUIRE] "&amp;Procedure!D3</f>
        <v>[CUIRE] Cuire à 90°C pendant 1H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