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<sst xmlns="http://schemas.openxmlformats.org/spreadsheetml/2006/main" count="100" uniqueCount="100">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</sst>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10.184702105263</v>
      </c>
    </row>
    <row r="12">
      <c r="A12" t="s" s="3">
        <v>18</v>
      </c>
      <c r="B12" s="4">
        <v>8.8562627002288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10.184702105263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36</v>
      </c>
      <c r="G7" s="4">
        <f>E7*0.0043</f>
        <v>0.00086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E10*0.72</f>
        <v>0.108</v>
      </c>
    </row>
    <row r="11">
      <c r="A11" t="s">
        <v>46</v>
      </c>
      <c r="B11" t="s">
        <v>47</v>
      </c>
      <c r="C11" t="s">
        <v>48</v>
      </c>
      <c r="D11" s="9">
        <v>0.15</v>
      </c>
      <c r="E11" s="11">
        <f>D11*$B$2</f>
        <v>0.15</v>
      </c>
      <c r="F11" t="s">
        <v>26</v>
      </c>
      <c r="G11" s="4">
        <f>E11*5.2</f>
        <v>0.78</v>
      </c>
    </row>
    <row r="12">
      <c r="A12" t="s" s="12">
        <v>49</v>
      </c>
      <c r="B12" t="s">
        <v>50</v>
      </c>
      <c r="C12" t="s">
        <v>51</v>
      </c>
      <c r="D12" s="9">
        <v>7.54386</v>
      </c>
      <c r="E12" s="11">
        <f>D12*$B$2</f>
        <v>7.54386</v>
      </c>
      <c r="F12" t="s">
        <v>52</v>
      </c>
      <c r="G12" s="4">
        <f>E12*0.2699999874</f>
        <v>2.036842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36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52</v>
      </c>
      <c r="F6" t="s">
        <v>51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36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52</v>
      </c>
      <c r="F8" t="s">
        <v>51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45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36</v>
      </c>
      <c r="F13" t="s">
        <v>35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