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<sst xmlns="http://schemas.openxmlformats.org/spreadsheetml/2006/main" count="56" uniqueCount="56">
  <si>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</si>
  <si>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</si>
  <si>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</si>
  <si>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</si>
  <si>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</si>
  <si>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</si>
  <si>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</si>
  <si>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</si>
  <si>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</si>
  <si>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</si>
  <si>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</si>
  <si>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</si>
  <si>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</si>
  <si>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</si>
  <si>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</si>
  <si>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</si>
  <si>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</si>
  <si>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</si>
  <si>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</si>
  <si>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</si>
  <si>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</si>
  <si>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</si>
  <si>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</si>
  <si>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</si>
  <si>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</si>
  <si>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</si>
  <si>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</si>
  <si>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</si>
  <si>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</si>
  <si>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</si>
  <si>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</si>
  <si>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III</t>
  </si>
  <si>
    <t>BOUILLIR</t>
  </si>
  <si>
    <t>Bouillir 800ml de crème fraîche</t>
  </si>
  <si>
    <t>DISSOUDRE</t>
  </si>
  <si>
    <t>Délayer hors du gaz, haché finement : 500gr de couverture fondante + 500gr de couverture amer</t>
  </si>
  <si>
    <t>MÉLANGER</t>
  </si>
  <si>
    <t>Mélanger bien avec 200gr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</si>
  <si>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</si>
  <si>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</si>
  <si>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</si>
  <si>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</si>
  <si>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</si>
  <si>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</si>
  <si>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</si>
  <si>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</si>
  <si>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</si>
  <si>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</si>
  <si>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</si>
  <si>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>Fiche technique — Ganache Fondant III</t>
  </si>
  <si>
    <t>Ganache Fondant III  C85.GANA.F03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</si>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</sst>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E8*18</f>
        <v>9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9">
        <f>E9*16.5</f>
        <v>8.25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3</v>
      </c>
      <c r="G10" s="9">
        <f>E10*5.2</f>
        <v>1.04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>
        <v>1</v>
      </c>
      <c r="C2" t="s">
        <v>32</v>
      </c>
      <c r="D2" t="s" s="12">
        <v>33</v>
      </c>
      <c r="E2" t="s" s="12"/>
      <c r="F2"/>
    </row>
    <row r="3">
      <c r="A3" t="s">
        <v>31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31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31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31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'Besoins'!$B$2*0.8</f>
        <v>0.8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'Besoins'!$B$2*0.5</f>
        <v>0.5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'Besoins'!$B$2*0.5</f>
        <v>0.5</v>
      </c>
      <c r="E5" t="s">
        <v>3</v>
      </c>
    </row>
    <row r="6">
      <c r="A6">
        <v>1</v>
      </c>
      <c r="B6" t="s">
        <v>48</v>
      </c>
      <c r="C6" t="s">
        <v>45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"C85.GANA.F03 · PAT.CREAMS.CHOCOLAT · référence : "&amp;Besoins!B3&amp;" "&amp;Besoins!C3&amp;" · multiplicateur réglable sur la feuille ""Besoins"""</f>
        <v>C85.GANA.F03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"[BOUILLIR] "&amp;Procedure!D2</f>
        <v>[BOUILLIR] Bouillir 800ml de crème fraîche</v>
      </c>
      <c r="C5"/>
      <c r="D5"/>
    </row>
    <row r="6">
      <c r="A6" t="s" s="15">
        <v>52</v>
      </c>
      <c r="B6" t="str" s="12">
        <f>"[DISSOUDRE] "&amp;Procedure!D3</f>
        <v>[DISSOUDRE] Délayer hors du gaz, haché finement : 500gr de couverture fondante + 500gr de couverture amer</v>
      </c>
      <c r="C6"/>
      <c r="D6"/>
    </row>
    <row r="7">
      <c r="A7" t="s" s="15">
        <v>53</v>
      </c>
      <c r="B7" t="str" s="12">
        <f>"[MÉLANGER] "&amp;Procedure!D4</f>
        <v>[MÉLANGER] Mélanger bien avec 200gr de beurre en pommade</v>
      </c>
      <c r="C7"/>
      <c r="D7"/>
    </row>
    <row r="8">
      <c r="A8" t="s" s="15">
        <v>54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