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<sst xmlns="http://schemas.openxmlformats.org/spreadsheetml/2006/main" count="45" uniqueCount="45">
  <si>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</si>
  <si>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</si>
  <si>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</si>
  <si>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</si>
  <si>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</si>
  <si>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</si>
  <si>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</si>
  <si>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</si>
  <si>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</si>
  <si>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</si>
  <si>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</si>
  <si>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</si>
  <si>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</si>
  <si>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</si>
  <si>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</si>
  <si>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</si>
  <si>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</si>
  <si>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</si>
  <si>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</si>
  <si>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</si>
  <si>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</si>
  <si>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</si>
  <si>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</si>
  <si>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</si>
  <si>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</si>
  <si>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</si>
  <si>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</si>
  <si>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</si>
  <si>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</si>
  <si>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</si>
  <si>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</si>
  <si>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</si>
  <si>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</si>
  <si>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</si>
  <si>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</si>
  <si>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</si>
  <si>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</si>
  <si>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</si>
  <si>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>Fiche technique — Crème Anglaise (méthode-cadre, variété)</t>
  </si>
  <si>
    <t>Crème Anglaise (méthode-cadre, variété)  C85.CRAN.GEN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</si>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</sst>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E7*0.5999</f>
        <v>0.5999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>
        <v>1</v>
      </c>
      <c r="C2" t="s">
        <v>23</v>
      </c>
      <c r="D2" t="s" s="12">
        <v>24</v>
      </c>
      <c r="E2" t="s" s="12"/>
      <c r="F2"/>
    </row>
    <row r="3">
      <c r="A3" t="s">
        <v>22</v>
      </c>
      <c r="B3">
        <v>2</v>
      </c>
      <c r="C3" t="s">
        <v>25</v>
      </c>
      <c r="D3" t="s" s="12">
        <v>26</v>
      </c>
      <c r="E3" t="s" s="12"/>
      <c r="F3"/>
    </row>
    <row r="4">
      <c r="A4" t="s">
        <v>22</v>
      </c>
      <c r="B4">
        <v>3</v>
      </c>
      <c r="C4" t="s">
        <v>27</v>
      </c>
      <c r="D4" t="s" s="12">
        <v>28</v>
      </c>
      <c r="E4" t="s" s="12"/>
      <c r="F4"/>
    </row>
    <row r="5">
      <c r="A5" t="s">
        <v>22</v>
      </c>
      <c r="B5">
        <v>4</v>
      </c>
      <c r="C5" t="s">
        <v>29</v>
      </c>
      <c r="D5" t="s" s="12">
        <v>30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22</v>
      </c>
      <c r="C2" t="s">
        <v>35</v>
      </c>
      <c r="D2" s="6">
        <f>'Besoins'!$B$2*1</f>
        <v>1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</f>
        <v>1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"C85.CRAN.GEN · PAT.CADRES · référence : "&amp;Besoins!B3&amp;" "&amp;Besoins!C3&amp;" · multiplicateur réglable sur la feuille ""Besoins"""</f>
        <v>C85.CRAN.GEN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 t="s" s="15">
        <v>40</v>
      </c>
      <c r="B5" t="str" s="12">
        <f>"[BOUILLIR] "&amp;Procedure!D2</f>
        <v>[BOUILLIR] Bouillir le lait avec le sucre (1ère masse)</v>
      </c>
      <c r="C5"/>
      <c r="D5"/>
    </row>
    <row r="6">
      <c r="A6" t="s" s="15">
        <v>41</v>
      </c>
      <c r="B6" t="str" s="12">
        <f>"[BLANCHIR] "&amp;Procedure!D3</f>
        <v>[BLANCHIR] Blanchir les jaunes avec le sucre (2ème masse) — dosage selon la colonne choisie dans dosage_ref</v>
      </c>
      <c r="C6"/>
      <c r="D6"/>
    </row>
    <row r="7">
      <c r="A7" t="s" s="15">
        <v>42</v>
      </c>
      <c r="B7" t="str" s="12">
        <f>"[INCORPORER] "&amp;Procedure!D4</f>
        <v>[INCORPORER] Quand la 1ère masse bout, incorporer 1/3 de cette masse dans la 2ème masse, bien mélanger au fouet</v>
      </c>
      <c r="C7"/>
      <c r="D7"/>
    </row>
    <row r="8">
      <c r="A8" t="s" s="15">
        <v>43</v>
      </c>
      <c r="B8" t="str" s="12">
        <f>"[METTRE] "&amp;Procedure!D5</f>
        <v>[METTRE] Mettre toute la 2ème masse dans la 1ère masse (toujours sur le gaz), remuer au fouet jusqu'au premier bouillon (1 min), éteindre</v>
      </c>
      <c r="C8"/>
      <c r="D8"/>
    </row>
    <row r="9">
      <c r="A9"/>
      <c r="B9"/>
      <c r="C9"/>
      <c r="D9"/>
    </row>
    <row r="10">
      <c r="A10" t="s" s="16">
        <v>44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2026-09-15T14:12:52Z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2026-09-15T14:12:52Z</dcterms:modified>
  <cp:revision>1</cp:revision>
</cp:coreProperties>
</file>